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0" yWindow="1755" windowWidth="13635" windowHeight="9315" activeTab="0"/>
  </bookViews>
  <sheets>
    <sheet name="選手名簿" sheetId="1" r:id="rId1"/>
    <sheet name="メンバー表" sheetId="2" r:id="rId2"/>
    <sheet name="選手ネーム" sheetId="3" r:id="rId3"/>
  </sheets>
  <definedNames>
    <definedName name="_xlnm.Print_Area" localSheetId="1">'メンバー表'!$A$1:$Y$501</definedName>
    <definedName name="_xlnm.Print_Area" localSheetId="2">'選手ネーム'!$A$1:$E$264</definedName>
  </definedNames>
  <calcPr fullCalcOnLoad="1"/>
</workbook>
</file>

<file path=xl/sharedStrings.xml><?xml version="1.0" encoding="utf-8"?>
<sst xmlns="http://schemas.openxmlformats.org/spreadsheetml/2006/main" count="117" uniqueCount="3">
  <si>
    <t>先発メンバーにゼッケン番号を記入の上試合前に副審へ提出</t>
  </si>
  <si>
    <t>試合後副審から受け取る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</si>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</sst>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</numFmts>
  <fonts count="30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u val="single"/>
      <sz val="10"/>
      <color indexed="12"/>
      <name val="細明朝体"/>
      <family val="3"/>
    </font>
    <font>
      <u val="single"/>
      <sz val="10"/>
      <color indexed="36"/>
      <name val="細明朝体"/>
      <family val="3"/>
    </font>
    <font>
      <sz val="16"/>
      <name val="細明朝体"/>
      <family val="3"/>
    </font>
    <font>
      <sz val="6"/>
      <name val="細明朝体"/>
      <family val="3"/>
    </font>
    <font>
      <sz val="10"/>
      <name val="ＪＳＰゴシック"/>
      <family val="3"/>
    </font>
    <font>
      <b/>
      <sz val="72"/>
      <name val="ＡＲ楷書体Ｍ"/>
      <family val="3"/>
    </font>
    <font>
      <sz val="20"/>
      <name val="細明朝体"/>
      <family val="3"/>
    </font>
    <font>
      <sz val="24"/>
      <name val="細明朝体"/>
      <family val="3"/>
    </font>
    <font>
      <sz val="18"/>
      <name val="細明朝体"/>
      <family val="3"/>
    </font>
    <font>
      <sz val="22"/>
      <name val="ＤＦ中丸ゴシック体"/>
      <family val="3"/>
    </font>
    <font>
      <sz val="22"/>
      <name val="細明朝体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36"/>
      <color indexed="12"/>
      <name val="ＭＳ 明朝"/>
      <family val="1"/>
    </font>
    <font>
      <b/>
      <sz val="36"/>
      <color indexed="53"/>
      <name val="ＭＳ 明朝"/>
      <family val="1"/>
    </font>
    <font>
      <sz val="36"/>
      <name val="細明朝体"/>
      <family val="3"/>
    </font>
    <font>
      <sz val="36"/>
      <name val="ＭＳ 明朝"/>
      <family val="1"/>
    </font>
    <font>
      <sz val="36"/>
      <color indexed="53"/>
      <name val="細明朝体"/>
      <family val="3"/>
    </font>
    <font>
      <b/>
      <sz val="22"/>
      <name val="HG丸ｺﾞｼｯｸM-PRO"/>
      <family val="3"/>
    </font>
    <font>
      <b/>
      <sz val="72"/>
      <name val="ＡＲＰ楷書体Ｍ"/>
      <family val="3"/>
    </font>
    <font>
      <sz val="2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5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8" fillId="0" borderId="0" xfId="0" applyFont="1" applyBorder="1" applyAlignment="1">
      <alignment horizontal="right" vertical="center" shrinkToFit="1"/>
    </xf>
    <xf numFmtId="0" fontId="28" fillId="0" borderId="0" xfId="0" applyFont="1" applyBorder="1" applyAlignment="1">
      <alignment vertical="center" shrinkToFit="1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top"/>
    </xf>
    <xf numFmtId="0" fontId="15" fillId="0" borderId="9" xfId="0" applyFont="1" applyBorder="1" applyAlignment="1">
      <alignment vertical="top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5.375" style="69" bestFit="1" customWidth="1"/>
    <col min="2" max="2" width="4.00390625" style="69" customWidth="1"/>
    <col min="3" max="3" width="7.75390625" style="70" bestFit="1" customWidth="1"/>
    <col min="4" max="4" width="7.75390625" style="71" bestFit="1" customWidth="1"/>
    <col min="5" max="5" width="6.00390625" style="71" bestFit="1" customWidth="1"/>
    <col min="6" max="6" width="3.75390625" style="69" bestFit="1" customWidth="1"/>
    <col min="7" max="7" width="4.125" style="69" bestFit="1" customWidth="1"/>
    <col min="8" max="8" width="23.125" style="69" bestFit="1" customWidth="1"/>
    <col min="9" max="9" width="4.00390625" style="69" customWidth="1"/>
    <col min="10" max="10" width="9.75390625" style="70" customWidth="1"/>
    <col min="11" max="11" width="7.75390625" style="75" bestFit="1" customWidth="1"/>
    <col min="12" max="12" width="6.00390625" style="69" bestFit="1" customWidth="1"/>
    <col min="13" max="13" width="3.75390625" style="69" bestFit="1" customWidth="1"/>
    <col min="14" max="14" width="4.125" style="69" bestFit="1" customWidth="1"/>
    <col min="15" max="16384" width="11.625" style="71" customWidth="1"/>
  </cols>
  <sheetData>
    <row r="2" spans="1:9" ht="12">
      <c r="A2" s="86"/>
      <c r="B2" s="69">
        <v>1</v>
      </c>
      <c r="C2" s="72"/>
      <c r="D2" s="73"/>
      <c r="E2" s="74"/>
      <c r="F2" s="74"/>
      <c r="H2" s="86"/>
      <c r="I2" s="69">
        <v>1</v>
      </c>
    </row>
    <row r="3" spans="2:9" ht="12">
      <c r="B3" s="69">
        <v>2</v>
      </c>
      <c r="C3" s="72"/>
      <c r="D3" s="73"/>
      <c r="E3" s="74"/>
      <c r="F3" s="74"/>
      <c r="I3" s="69">
        <v>2</v>
      </c>
    </row>
    <row r="4" spans="2:9" ht="12">
      <c r="B4" s="69">
        <v>3</v>
      </c>
      <c r="C4" s="72"/>
      <c r="D4" s="73"/>
      <c r="E4" s="74"/>
      <c r="F4" s="74"/>
      <c r="I4" s="69">
        <v>3</v>
      </c>
    </row>
    <row r="5" spans="2:9" ht="12">
      <c r="B5" s="69">
        <v>4</v>
      </c>
      <c r="C5" s="72"/>
      <c r="D5" s="73"/>
      <c r="E5" s="74"/>
      <c r="F5" s="74"/>
      <c r="I5" s="69">
        <v>4</v>
      </c>
    </row>
    <row r="6" spans="2:9" ht="12">
      <c r="B6" s="69">
        <v>5</v>
      </c>
      <c r="C6" s="72"/>
      <c r="D6" s="73"/>
      <c r="E6" s="74"/>
      <c r="F6" s="74"/>
      <c r="I6" s="69">
        <v>5</v>
      </c>
    </row>
    <row r="7" spans="2:9" ht="12">
      <c r="B7" s="69">
        <v>6</v>
      </c>
      <c r="C7" s="72"/>
      <c r="D7" s="73"/>
      <c r="E7" s="74"/>
      <c r="F7" s="74"/>
      <c r="I7" s="69">
        <v>6</v>
      </c>
    </row>
    <row r="8" spans="2:9" ht="12">
      <c r="B8" s="69">
        <v>7</v>
      </c>
      <c r="C8" s="72"/>
      <c r="D8" s="73"/>
      <c r="E8" s="74"/>
      <c r="F8" s="74"/>
      <c r="I8" s="69">
        <v>7</v>
      </c>
    </row>
    <row r="9" spans="2:9" ht="12">
      <c r="B9" s="69">
        <v>8</v>
      </c>
      <c r="C9" s="72"/>
      <c r="D9" s="73"/>
      <c r="E9" s="74"/>
      <c r="F9" s="74"/>
      <c r="I9" s="69">
        <v>8</v>
      </c>
    </row>
    <row r="10" spans="2:9" ht="12">
      <c r="B10" s="69">
        <v>9</v>
      </c>
      <c r="C10" s="72"/>
      <c r="D10" s="73"/>
      <c r="E10" s="74"/>
      <c r="F10" s="74"/>
      <c r="I10" s="69">
        <v>9</v>
      </c>
    </row>
    <row r="11" spans="2:9" ht="12">
      <c r="B11" s="69">
        <v>10</v>
      </c>
      <c r="D11" s="76"/>
      <c r="E11" s="74"/>
      <c r="I11" s="69">
        <v>10</v>
      </c>
    </row>
    <row r="12" spans="2:9" ht="12">
      <c r="B12" s="69">
        <v>11</v>
      </c>
      <c r="D12" s="76"/>
      <c r="E12" s="74"/>
      <c r="I12" s="69">
        <v>11</v>
      </c>
    </row>
    <row r="13" spans="2:9" ht="12">
      <c r="B13" s="69">
        <v>12</v>
      </c>
      <c r="I13" s="69">
        <v>12</v>
      </c>
    </row>
    <row r="14" spans="9:15" ht="12">
      <c r="I14" s="74"/>
      <c r="J14" s="72"/>
      <c r="K14" s="73"/>
      <c r="L14" s="74"/>
      <c r="M14" s="74"/>
      <c r="N14" s="74"/>
      <c r="O14" s="77"/>
    </row>
    <row r="15" spans="1:15" ht="12">
      <c r="A15" s="86"/>
      <c r="B15" s="69">
        <v>1</v>
      </c>
      <c r="E15" s="69"/>
      <c r="H15" s="86"/>
      <c r="I15" s="69">
        <v>1</v>
      </c>
      <c r="O15" s="77"/>
    </row>
    <row r="16" spans="2:15" ht="12">
      <c r="B16" s="69">
        <v>2</v>
      </c>
      <c r="E16" s="69"/>
      <c r="I16" s="69">
        <v>2</v>
      </c>
      <c r="O16" s="77"/>
    </row>
    <row r="17" spans="2:15" ht="12">
      <c r="B17" s="69">
        <v>3</v>
      </c>
      <c r="E17" s="69"/>
      <c r="I17" s="69">
        <v>3</v>
      </c>
      <c r="O17" s="77"/>
    </row>
    <row r="18" spans="2:15" ht="12">
      <c r="B18" s="69">
        <v>4</v>
      </c>
      <c r="E18" s="69"/>
      <c r="I18" s="69">
        <v>4</v>
      </c>
      <c r="O18" s="77"/>
    </row>
    <row r="19" spans="2:15" ht="12">
      <c r="B19" s="69">
        <v>5</v>
      </c>
      <c r="E19" s="69"/>
      <c r="I19" s="69">
        <v>5</v>
      </c>
      <c r="O19" s="77"/>
    </row>
    <row r="20" spans="2:15" ht="12">
      <c r="B20" s="69">
        <v>6</v>
      </c>
      <c r="E20" s="69"/>
      <c r="I20" s="69">
        <v>6</v>
      </c>
      <c r="O20" s="77"/>
    </row>
    <row r="21" spans="2:15" ht="12">
      <c r="B21" s="69">
        <v>7</v>
      </c>
      <c r="E21" s="69"/>
      <c r="I21" s="69">
        <v>7</v>
      </c>
      <c r="O21" s="77"/>
    </row>
    <row r="22" spans="2:15" ht="12">
      <c r="B22" s="69">
        <v>8</v>
      </c>
      <c r="E22" s="69"/>
      <c r="I22" s="69">
        <v>8</v>
      </c>
      <c r="O22" s="77"/>
    </row>
    <row r="23" spans="2:9" ht="12">
      <c r="B23" s="69">
        <v>9</v>
      </c>
      <c r="I23" s="69">
        <v>9</v>
      </c>
    </row>
    <row r="24" spans="2:9" ht="12">
      <c r="B24" s="69">
        <v>10</v>
      </c>
      <c r="I24" s="69">
        <v>10</v>
      </c>
    </row>
    <row r="25" spans="2:9" ht="12">
      <c r="B25" s="69">
        <v>11</v>
      </c>
      <c r="I25" s="69">
        <v>11</v>
      </c>
    </row>
    <row r="26" spans="2:9" ht="12">
      <c r="B26" s="69">
        <v>12</v>
      </c>
      <c r="I26" s="69">
        <v>12</v>
      </c>
    </row>
    <row r="27" ht="12">
      <c r="E27" s="69"/>
    </row>
    <row r="28" spans="1:13" ht="12">
      <c r="A28" s="86"/>
      <c r="B28" s="74">
        <v>1</v>
      </c>
      <c r="C28" s="72"/>
      <c r="D28" s="73"/>
      <c r="E28" s="74"/>
      <c r="F28" s="74"/>
      <c r="G28" s="74"/>
      <c r="H28" s="86"/>
      <c r="I28" s="69">
        <v>1</v>
      </c>
      <c r="J28" s="72"/>
      <c r="K28" s="73"/>
      <c r="L28" s="74"/>
      <c r="M28" s="74"/>
    </row>
    <row r="29" spans="2:13" ht="12">
      <c r="B29" s="74">
        <v>2</v>
      </c>
      <c r="C29" s="72"/>
      <c r="D29" s="73"/>
      <c r="E29" s="74"/>
      <c r="F29" s="74"/>
      <c r="G29" s="74"/>
      <c r="I29" s="69">
        <v>2</v>
      </c>
      <c r="J29" s="72"/>
      <c r="K29" s="73"/>
      <c r="L29" s="74"/>
      <c r="M29" s="74"/>
    </row>
    <row r="30" spans="2:13" ht="12">
      <c r="B30" s="74">
        <v>3</v>
      </c>
      <c r="C30" s="72"/>
      <c r="D30" s="73"/>
      <c r="E30" s="74"/>
      <c r="F30" s="74"/>
      <c r="G30" s="74"/>
      <c r="I30" s="69">
        <v>3</v>
      </c>
      <c r="J30" s="72"/>
      <c r="K30" s="73"/>
      <c r="L30" s="74"/>
      <c r="M30" s="74"/>
    </row>
    <row r="31" spans="2:12" ht="12">
      <c r="B31" s="74">
        <v>4</v>
      </c>
      <c r="C31" s="72"/>
      <c r="D31" s="73"/>
      <c r="E31" s="74"/>
      <c r="F31" s="74"/>
      <c r="G31" s="74"/>
      <c r="I31" s="69">
        <v>4</v>
      </c>
      <c r="J31" s="72"/>
      <c r="K31" s="73"/>
      <c r="L31" s="74"/>
    </row>
    <row r="32" spans="2:13" ht="12">
      <c r="B32" s="74">
        <v>5</v>
      </c>
      <c r="C32" s="72"/>
      <c r="D32" s="73"/>
      <c r="E32" s="74"/>
      <c r="F32" s="74"/>
      <c r="G32" s="74"/>
      <c r="I32" s="69">
        <v>5</v>
      </c>
      <c r="J32" s="72"/>
      <c r="K32" s="73"/>
      <c r="L32" s="74"/>
      <c r="M32" s="74"/>
    </row>
    <row r="33" spans="2:12" ht="12">
      <c r="B33" s="74">
        <v>6</v>
      </c>
      <c r="C33" s="72"/>
      <c r="D33" s="73"/>
      <c r="E33" s="74"/>
      <c r="F33" s="74"/>
      <c r="G33" s="74"/>
      <c r="I33" s="69">
        <v>6</v>
      </c>
      <c r="J33" s="72"/>
      <c r="K33" s="73"/>
      <c r="L33" s="74"/>
    </row>
    <row r="34" spans="2:12" ht="12">
      <c r="B34" s="74">
        <v>7</v>
      </c>
      <c r="C34" s="72"/>
      <c r="D34" s="73"/>
      <c r="E34" s="74"/>
      <c r="F34" s="74"/>
      <c r="G34" s="74"/>
      <c r="I34" s="69">
        <v>7</v>
      </c>
      <c r="J34" s="72"/>
      <c r="K34" s="73"/>
      <c r="L34" s="74"/>
    </row>
    <row r="35" spans="2:9" ht="12">
      <c r="B35" s="69">
        <v>8</v>
      </c>
      <c r="E35" s="69"/>
      <c r="I35" s="74">
        <v>8</v>
      </c>
    </row>
    <row r="36" spans="2:14" ht="12">
      <c r="B36" s="69">
        <v>9</v>
      </c>
      <c r="E36" s="69"/>
      <c r="I36" s="69">
        <v>9</v>
      </c>
      <c r="J36" s="72"/>
      <c r="K36" s="73"/>
      <c r="L36" s="74"/>
      <c r="M36" s="74"/>
      <c r="N36" s="74"/>
    </row>
    <row r="37" spans="2:12" ht="12">
      <c r="B37" s="69">
        <v>10</v>
      </c>
      <c r="I37" s="69">
        <v>10</v>
      </c>
      <c r="K37" s="76"/>
      <c r="L37" s="78"/>
    </row>
    <row r="38" spans="2:14" ht="12">
      <c r="B38" s="69">
        <v>11</v>
      </c>
      <c r="I38" s="69">
        <v>11</v>
      </c>
      <c r="J38" s="72"/>
      <c r="K38" s="73"/>
      <c r="L38" s="74"/>
      <c r="M38" s="74"/>
      <c r="N38" s="74"/>
    </row>
    <row r="39" spans="2:14" ht="12">
      <c r="B39" s="69">
        <v>12</v>
      </c>
      <c r="I39" s="69">
        <v>12</v>
      </c>
      <c r="J39" s="72"/>
      <c r="K39" s="73"/>
      <c r="L39" s="74"/>
      <c r="M39" s="74"/>
      <c r="N39" s="74"/>
    </row>
    <row r="40" spans="3:7" ht="12">
      <c r="C40" s="72"/>
      <c r="D40" s="77"/>
      <c r="E40" s="77"/>
      <c r="F40" s="74"/>
      <c r="G40" s="74"/>
    </row>
    <row r="41" spans="1:12" ht="12">
      <c r="A41" s="86"/>
      <c r="B41" s="69">
        <v>1</v>
      </c>
      <c r="E41" s="74"/>
      <c r="H41" s="86"/>
      <c r="I41" s="69">
        <v>1</v>
      </c>
      <c r="K41" s="76"/>
      <c r="L41" s="78"/>
    </row>
    <row r="42" spans="2:12" ht="12">
      <c r="B42" s="69">
        <v>2</v>
      </c>
      <c r="E42" s="74"/>
      <c r="I42" s="69">
        <v>2</v>
      </c>
      <c r="K42" s="76"/>
      <c r="L42" s="78"/>
    </row>
    <row r="43" spans="2:12" ht="12">
      <c r="B43" s="69">
        <v>3</v>
      </c>
      <c r="E43" s="74"/>
      <c r="I43" s="69">
        <v>3</v>
      </c>
      <c r="K43" s="76"/>
      <c r="L43" s="78"/>
    </row>
    <row r="44" spans="2:12" ht="12">
      <c r="B44" s="69">
        <v>4</v>
      </c>
      <c r="E44" s="74"/>
      <c r="I44" s="69">
        <v>4</v>
      </c>
      <c r="K44" s="76"/>
      <c r="L44" s="78"/>
    </row>
    <row r="45" spans="2:12" ht="12">
      <c r="B45" s="69">
        <v>5</v>
      </c>
      <c r="E45" s="74"/>
      <c r="I45" s="69">
        <v>5</v>
      </c>
      <c r="K45" s="76"/>
      <c r="L45" s="78"/>
    </row>
    <row r="46" spans="2:12" ht="12">
      <c r="B46" s="69">
        <v>6</v>
      </c>
      <c r="E46" s="74"/>
      <c r="I46" s="69">
        <v>6</v>
      </c>
      <c r="K46" s="76"/>
      <c r="L46" s="74"/>
    </row>
    <row r="47" spans="2:12" ht="12">
      <c r="B47" s="69">
        <v>7</v>
      </c>
      <c r="I47" s="69">
        <v>7</v>
      </c>
      <c r="K47" s="76"/>
      <c r="L47" s="74"/>
    </row>
    <row r="48" spans="2:12" ht="12">
      <c r="B48" s="69">
        <v>8</v>
      </c>
      <c r="I48" s="69">
        <v>8</v>
      </c>
      <c r="L48" s="74"/>
    </row>
    <row r="49" spans="2:12" ht="12">
      <c r="B49" s="69">
        <v>9</v>
      </c>
      <c r="I49" s="69">
        <v>9</v>
      </c>
      <c r="K49" s="76"/>
      <c r="L49" s="74"/>
    </row>
    <row r="50" spans="2:12" ht="12">
      <c r="B50" s="69">
        <v>10</v>
      </c>
      <c r="I50" s="69">
        <v>10</v>
      </c>
      <c r="K50" s="76"/>
      <c r="L50" s="74"/>
    </row>
    <row r="51" spans="2:14" ht="12">
      <c r="B51" s="69">
        <v>11</v>
      </c>
      <c r="I51" s="69">
        <v>11</v>
      </c>
      <c r="J51" s="72"/>
      <c r="K51" s="73"/>
      <c r="L51" s="74"/>
      <c r="M51" s="74"/>
      <c r="N51" s="74"/>
    </row>
    <row r="52" spans="2:12" ht="12">
      <c r="B52" s="69">
        <v>12</v>
      </c>
      <c r="I52" s="69">
        <v>12</v>
      </c>
      <c r="L52" s="71"/>
    </row>
    <row r="54" spans="1:11" ht="12">
      <c r="A54" s="86"/>
      <c r="B54" s="69">
        <v>1</v>
      </c>
      <c r="E54" s="69"/>
      <c r="H54" s="86"/>
      <c r="I54" s="69">
        <v>1</v>
      </c>
      <c r="K54" s="71"/>
    </row>
    <row r="55" spans="2:11" ht="12">
      <c r="B55" s="69">
        <v>2</v>
      </c>
      <c r="E55" s="69"/>
      <c r="I55" s="69">
        <v>2</v>
      </c>
      <c r="K55" s="71"/>
    </row>
    <row r="56" spans="2:11" ht="12">
      <c r="B56" s="69">
        <v>3</v>
      </c>
      <c r="E56" s="69"/>
      <c r="I56" s="69">
        <v>3</v>
      </c>
      <c r="K56" s="71"/>
    </row>
    <row r="57" spans="2:11" ht="12">
      <c r="B57" s="69">
        <v>4</v>
      </c>
      <c r="E57" s="69"/>
      <c r="I57" s="69">
        <v>4</v>
      </c>
      <c r="K57" s="71"/>
    </row>
    <row r="58" spans="2:11" ht="12">
      <c r="B58" s="69">
        <v>5</v>
      </c>
      <c r="E58" s="69"/>
      <c r="I58" s="69">
        <v>5</v>
      </c>
      <c r="K58" s="71"/>
    </row>
    <row r="59" spans="2:11" ht="12">
      <c r="B59" s="69">
        <v>6</v>
      </c>
      <c r="E59" s="69"/>
      <c r="I59" s="69">
        <v>6</v>
      </c>
      <c r="K59" s="71"/>
    </row>
    <row r="60" spans="2:11" ht="12">
      <c r="B60" s="69">
        <v>7</v>
      </c>
      <c r="E60" s="69"/>
      <c r="I60" s="69">
        <v>7</v>
      </c>
      <c r="J60" s="72"/>
      <c r="K60" s="73"/>
    </row>
    <row r="61" spans="2:11" ht="12">
      <c r="B61" s="69">
        <v>8</v>
      </c>
      <c r="E61" s="69"/>
      <c r="I61" s="69">
        <v>8</v>
      </c>
      <c r="J61" s="72"/>
      <c r="K61" s="77"/>
    </row>
    <row r="62" spans="2:11" ht="12">
      <c r="B62" s="69">
        <v>9</v>
      </c>
      <c r="E62" s="69"/>
      <c r="I62" s="69">
        <v>9</v>
      </c>
      <c r="K62" s="79"/>
    </row>
    <row r="63" spans="2:11" ht="12">
      <c r="B63" s="69">
        <v>10</v>
      </c>
      <c r="C63" s="72"/>
      <c r="D63" s="76"/>
      <c r="E63" s="78"/>
      <c r="I63" s="69">
        <v>10</v>
      </c>
      <c r="K63" s="79"/>
    </row>
    <row r="64" spans="2:11" ht="12">
      <c r="B64" s="69">
        <v>11</v>
      </c>
      <c r="C64" s="72"/>
      <c r="D64" s="76"/>
      <c r="E64" s="78"/>
      <c r="F64" s="74"/>
      <c r="I64" s="69">
        <v>11</v>
      </c>
      <c r="J64" s="72"/>
      <c r="K64" s="77"/>
    </row>
    <row r="65" spans="2:11" ht="12">
      <c r="B65" s="69">
        <v>12</v>
      </c>
      <c r="C65" s="72"/>
      <c r="D65" s="76"/>
      <c r="E65" s="78"/>
      <c r="F65" s="74"/>
      <c r="I65" s="69">
        <v>12</v>
      </c>
      <c r="K65" s="79"/>
    </row>
    <row r="67" ht="12">
      <c r="E67" s="74"/>
    </row>
    <row r="69" spans="1:12" ht="12">
      <c r="A69" s="86"/>
      <c r="B69" s="69">
        <v>1</v>
      </c>
      <c r="C69" s="72"/>
      <c r="D69" s="73"/>
      <c r="E69" s="74"/>
      <c r="H69" s="86"/>
      <c r="I69" s="69">
        <v>1</v>
      </c>
      <c r="J69" s="72"/>
      <c r="K69" s="73"/>
      <c r="L69" s="74"/>
    </row>
    <row r="70" spans="2:12" ht="12">
      <c r="B70" s="69">
        <v>2</v>
      </c>
      <c r="C70" s="72"/>
      <c r="D70" s="73"/>
      <c r="E70" s="74"/>
      <c r="I70" s="69">
        <v>2</v>
      </c>
      <c r="J70" s="72"/>
      <c r="K70" s="73"/>
      <c r="L70" s="74"/>
    </row>
    <row r="71" spans="2:12" ht="12">
      <c r="B71" s="69">
        <v>3</v>
      </c>
      <c r="C71" s="72"/>
      <c r="D71" s="73"/>
      <c r="E71" s="74"/>
      <c r="I71" s="69">
        <v>3</v>
      </c>
      <c r="J71" s="72"/>
      <c r="K71" s="73"/>
      <c r="L71" s="74"/>
    </row>
    <row r="72" spans="2:12" ht="12">
      <c r="B72" s="69">
        <v>4</v>
      </c>
      <c r="C72" s="72"/>
      <c r="D72" s="73"/>
      <c r="E72" s="74"/>
      <c r="I72" s="69">
        <v>4</v>
      </c>
      <c r="J72" s="72"/>
      <c r="K72" s="73"/>
      <c r="L72" s="74"/>
    </row>
    <row r="73" spans="2:12" ht="12">
      <c r="B73" s="69">
        <v>5</v>
      </c>
      <c r="C73" s="72"/>
      <c r="D73" s="73"/>
      <c r="E73" s="74"/>
      <c r="I73" s="69">
        <v>5</v>
      </c>
      <c r="J73" s="72"/>
      <c r="K73" s="73"/>
      <c r="L73" s="74"/>
    </row>
    <row r="74" spans="2:12" ht="12">
      <c r="B74" s="69">
        <v>6</v>
      </c>
      <c r="C74" s="72"/>
      <c r="D74" s="73"/>
      <c r="E74" s="74"/>
      <c r="I74" s="69">
        <v>6</v>
      </c>
      <c r="J74" s="72"/>
      <c r="K74" s="73"/>
      <c r="L74" s="74"/>
    </row>
    <row r="75" spans="2:12" ht="12">
      <c r="B75" s="69">
        <v>7</v>
      </c>
      <c r="C75" s="72"/>
      <c r="D75" s="73"/>
      <c r="E75" s="74"/>
      <c r="I75" s="69">
        <v>7</v>
      </c>
      <c r="J75" s="72"/>
      <c r="K75" s="73"/>
      <c r="L75" s="74"/>
    </row>
    <row r="76" spans="2:11" ht="12">
      <c r="B76" s="69">
        <v>8</v>
      </c>
      <c r="C76" s="72"/>
      <c r="D76" s="73"/>
      <c r="E76" s="74"/>
      <c r="I76" s="69">
        <v>8</v>
      </c>
      <c r="J76" s="72"/>
      <c r="K76" s="73"/>
    </row>
    <row r="77" spans="2:11" ht="12">
      <c r="B77" s="69">
        <v>9</v>
      </c>
      <c r="D77" s="76"/>
      <c r="E77" s="78"/>
      <c r="I77" s="69">
        <v>9</v>
      </c>
      <c r="K77" s="76"/>
    </row>
    <row r="78" spans="2:12" ht="12">
      <c r="B78" s="69">
        <v>10</v>
      </c>
      <c r="C78" s="72"/>
      <c r="D78" s="73"/>
      <c r="E78" s="74"/>
      <c r="I78" s="69">
        <v>10</v>
      </c>
      <c r="J78" s="72"/>
      <c r="K78" s="73"/>
      <c r="L78" s="74"/>
    </row>
    <row r="79" spans="2:12" ht="12">
      <c r="B79" s="69">
        <v>11</v>
      </c>
      <c r="C79" s="72"/>
      <c r="D79" s="73"/>
      <c r="E79" s="74"/>
      <c r="I79" s="69">
        <v>11</v>
      </c>
      <c r="J79" s="72"/>
      <c r="K79" s="73"/>
      <c r="L79" s="77"/>
    </row>
    <row r="80" spans="2:12" ht="12">
      <c r="B80" s="69">
        <v>12</v>
      </c>
      <c r="I80" s="69">
        <v>12</v>
      </c>
      <c r="J80" s="72"/>
      <c r="K80" s="73"/>
      <c r="L80" s="77"/>
    </row>
    <row r="82" spans="1:13" ht="12">
      <c r="A82" s="86"/>
      <c r="B82" s="69">
        <v>1</v>
      </c>
      <c r="C82" s="72"/>
      <c r="D82" s="73"/>
      <c r="E82" s="74"/>
      <c r="F82" s="74"/>
      <c r="H82" s="86"/>
      <c r="I82" s="74">
        <v>1</v>
      </c>
      <c r="J82" s="72"/>
      <c r="K82" s="73"/>
      <c r="L82" s="74"/>
      <c r="M82" s="74"/>
    </row>
    <row r="83" spans="2:13" ht="12">
      <c r="B83" s="69">
        <v>2</v>
      </c>
      <c r="C83" s="72"/>
      <c r="D83" s="73"/>
      <c r="E83" s="74"/>
      <c r="F83" s="74"/>
      <c r="I83" s="74">
        <v>2</v>
      </c>
      <c r="J83" s="72"/>
      <c r="K83" s="73"/>
      <c r="L83" s="74"/>
      <c r="M83" s="74"/>
    </row>
    <row r="84" spans="2:13" ht="12">
      <c r="B84" s="69">
        <v>3</v>
      </c>
      <c r="C84" s="72"/>
      <c r="D84" s="73"/>
      <c r="E84" s="74"/>
      <c r="F84" s="74"/>
      <c r="I84" s="74">
        <v>3</v>
      </c>
      <c r="J84" s="72"/>
      <c r="K84" s="73"/>
      <c r="L84" s="74"/>
      <c r="M84" s="74"/>
    </row>
    <row r="85" spans="2:13" ht="12">
      <c r="B85" s="69">
        <v>4</v>
      </c>
      <c r="D85" s="76"/>
      <c r="E85" s="74"/>
      <c r="I85" s="74">
        <v>4</v>
      </c>
      <c r="J85" s="72"/>
      <c r="K85" s="73"/>
      <c r="L85" s="74"/>
      <c r="M85" s="74"/>
    </row>
    <row r="86" spans="2:12" ht="12">
      <c r="B86" s="69">
        <v>5</v>
      </c>
      <c r="C86" s="72"/>
      <c r="D86" s="73"/>
      <c r="E86" s="74"/>
      <c r="F86" s="74"/>
      <c r="I86" s="74">
        <v>5</v>
      </c>
      <c r="K86" s="76"/>
      <c r="L86" s="74"/>
    </row>
    <row r="87" spans="2:13" ht="12">
      <c r="B87" s="69">
        <v>6</v>
      </c>
      <c r="C87" s="72"/>
      <c r="D87" s="73"/>
      <c r="E87" s="74"/>
      <c r="F87" s="74"/>
      <c r="I87" s="74">
        <v>6</v>
      </c>
      <c r="J87" s="72"/>
      <c r="K87" s="73"/>
      <c r="L87" s="74"/>
      <c r="M87" s="74"/>
    </row>
    <row r="88" spans="2:12" ht="12">
      <c r="B88" s="69">
        <v>7</v>
      </c>
      <c r="D88" s="76"/>
      <c r="E88" s="74"/>
      <c r="I88" s="74">
        <v>7</v>
      </c>
      <c r="K88" s="76"/>
      <c r="L88" s="74"/>
    </row>
    <row r="89" spans="2:13" ht="12">
      <c r="B89" s="69">
        <v>8</v>
      </c>
      <c r="D89" s="76"/>
      <c r="E89" s="74"/>
      <c r="I89" s="74">
        <v>8</v>
      </c>
      <c r="J89" s="72"/>
      <c r="K89" s="73"/>
      <c r="L89" s="74"/>
      <c r="M89" s="74"/>
    </row>
    <row r="90" spans="2:13" ht="12">
      <c r="B90" s="69">
        <v>9</v>
      </c>
      <c r="D90" s="76"/>
      <c r="E90" s="78"/>
      <c r="I90" s="74">
        <v>9</v>
      </c>
      <c r="K90" s="76"/>
      <c r="L90" s="74"/>
      <c r="M90" s="74"/>
    </row>
    <row r="91" spans="2:13" ht="12">
      <c r="B91" s="69">
        <v>10</v>
      </c>
      <c r="D91" s="76"/>
      <c r="E91" s="78"/>
      <c r="I91" s="74">
        <v>10</v>
      </c>
      <c r="K91" s="76"/>
      <c r="L91" s="74"/>
      <c r="M91" s="74"/>
    </row>
    <row r="92" spans="2:13" ht="12">
      <c r="B92" s="69">
        <v>11</v>
      </c>
      <c r="D92" s="76"/>
      <c r="E92" s="78"/>
      <c r="I92" s="69">
        <v>11</v>
      </c>
      <c r="K92" s="76"/>
      <c r="L92" s="74"/>
      <c r="M92" s="74"/>
    </row>
    <row r="93" spans="2:13" ht="12">
      <c r="B93" s="69">
        <v>12</v>
      </c>
      <c r="D93" s="76"/>
      <c r="E93" s="78"/>
      <c r="I93" s="69">
        <v>12</v>
      </c>
      <c r="K93" s="76"/>
      <c r="L93" s="74"/>
      <c r="M93" s="74"/>
    </row>
    <row r="95" spans="1:12" ht="12">
      <c r="A95" s="86"/>
      <c r="B95" s="69">
        <v>1</v>
      </c>
      <c r="C95" s="72"/>
      <c r="D95" s="73"/>
      <c r="E95" s="74"/>
      <c r="F95" s="74"/>
      <c r="H95" s="86"/>
      <c r="I95" s="69">
        <v>1</v>
      </c>
      <c r="L95" s="74"/>
    </row>
    <row r="96" spans="2:12" ht="12">
      <c r="B96" s="69">
        <v>2</v>
      </c>
      <c r="C96" s="72"/>
      <c r="D96" s="73"/>
      <c r="E96" s="74"/>
      <c r="I96" s="69">
        <v>2</v>
      </c>
      <c r="L96" s="74"/>
    </row>
    <row r="97" spans="2:12" ht="12">
      <c r="B97" s="69">
        <v>3</v>
      </c>
      <c r="C97" s="72"/>
      <c r="D97" s="73"/>
      <c r="E97" s="74"/>
      <c r="F97" s="74"/>
      <c r="I97" s="69">
        <v>3</v>
      </c>
      <c r="L97" s="74"/>
    </row>
    <row r="98" spans="2:12" ht="12">
      <c r="B98" s="69">
        <v>4</v>
      </c>
      <c r="C98" s="72"/>
      <c r="D98" s="73"/>
      <c r="E98" s="74"/>
      <c r="F98" s="74"/>
      <c r="I98" s="69">
        <v>4</v>
      </c>
      <c r="L98" s="74"/>
    </row>
    <row r="99" spans="2:12" ht="12">
      <c r="B99" s="69">
        <v>5</v>
      </c>
      <c r="C99" s="72"/>
      <c r="D99" s="73"/>
      <c r="E99" s="74"/>
      <c r="I99" s="69">
        <v>5</v>
      </c>
      <c r="L99" s="74"/>
    </row>
    <row r="100" spans="2:12" ht="12">
      <c r="B100" s="69">
        <v>6</v>
      </c>
      <c r="C100" s="72"/>
      <c r="D100" s="73"/>
      <c r="E100" s="74"/>
      <c r="I100" s="69">
        <v>6</v>
      </c>
      <c r="L100" s="74"/>
    </row>
    <row r="101" spans="2:12" ht="12">
      <c r="B101" s="69">
        <v>7</v>
      </c>
      <c r="C101" s="72"/>
      <c r="D101" s="73"/>
      <c r="E101" s="74"/>
      <c r="I101" s="69">
        <v>7</v>
      </c>
      <c r="L101" s="74"/>
    </row>
    <row r="102" spans="2:12" ht="12">
      <c r="B102" s="69">
        <v>8</v>
      </c>
      <c r="C102" s="72"/>
      <c r="D102" s="73"/>
      <c r="E102" s="74"/>
      <c r="I102" s="69">
        <v>8</v>
      </c>
      <c r="L102" s="74"/>
    </row>
    <row r="103" spans="2:12" ht="12">
      <c r="B103" s="69">
        <v>9</v>
      </c>
      <c r="C103" s="72"/>
      <c r="D103" s="73"/>
      <c r="E103" s="74"/>
      <c r="I103" s="69">
        <v>9</v>
      </c>
      <c r="L103" s="74"/>
    </row>
    <row r="104" spans="2:12" ht="12">
      <c r="B104" s="69">
        <v>10</v>
      </c>
      <c r="C104" s="72"/>
      <c r="D104" s="73"/>
      <c r="E104" s="74"/>
      <c r="I104" s="69">
        <v>10</v>
      </c>
      <c r="L104" s="74"/>
    </row>
    <row r="105" spans="2:12" ht="12">
      <c r="B105" s="69">
        <v>11</v>
      </c>
      <c r="D105" s="76"/>
      <c r="E105" s="74"/>
      <c r="I105" s="69">
        <v>11</v>
      </c>
      <c r="L105" s="74"/>
    </row>
    <row r="106" spans="2:12" ht="12">
      <c r="B106" s="69">
        <v>12</v>
      </c>
      <c r="I106" s="69">
        <v>12</v>
      </c>
      <c r="L106" s="74"/>
    </row>
    <row r="108" spans="1:14" ht="12">
      <c r="A108" s="86"/>
      <c r="B108" s="74">
        <v>1</v>
      </c>
      <c r="C108" s="72"/>
      <c r="D108" s="73"/>
      <c r="E108" s="74"/>
      <c r="F108" s="74"/>
      <c r="G108" s="74"/>
      <c r="H108" s="86"/>
      <c r="I108" s="69">
        <v>1</v>
      </c>
      <c r="J108" s="72"/>
      <c r="K108" s="73"/>
      <c r="L108" s="74"/>
      <c r="M108" s="74"/>
      <c r="N108" s="74"/>
    </row>
    <row r="109" spans="2:14" ht="12">
      <c r="B109" s="74">
        <v>2</v>
      </c>
      <c r="C109" s="72"/>
      <c r="D109" s="73"/>
      <c r="E109" s="74"/>
      <c r="F109" s="74"/>
      <c r="G109" s="74"/>
      <c r="I109" s="69">
        <v>2</v>
      </c>
      <c r="J109" s="72"/>
      <c r="K109" s="73"/>
      <c r="L109" s="74"/>
      <c r="M109" s="74"/>
      <c r="N109" s="74"/>
    </row>
    <row r="110" spans="2:14" ht="12">
      <c r="B110" s="74">
        <v>3</v>
      </c>
      <c r="C110" s="72"/>
      <c r="D110" s="73"/>
      <c r="E110" s="74"/>
      <c r="F110" s="74"/>
      <c r="G110" s="74"/>
      <c r="I110" s="69">
        <v>3</v>
      </c>
      <c r="J110" s="72"/>
      <c r="K110" s="73"/>
      <c r="L110" s="74"/>
      <c r="M110" s="74"/>
      <c r="N110" s="74"/>
    </row>
    <row r="111" spans="2:14" ht="12">
      <c r="B111" s="74">
        <v>4</v>
      </c>
      <c r="C111" s="72"/>
      <c r="D111" s="73"/>
      <c r="E111" s="74"/>
      <c r="F111" s="74"/>
      <c r="G111" s="74"/>
      <c r="I111" s="69">
        <v>4</v>
      </c>
      <c r="J111" s="72"/>
      <c r="K111" s="73"/>
      <c r="L111" s="74"/>
      <c r="M111" s="74"/>
      <c r="N111" s="74"/>
    </row>
    <row r="112" spans="2:14" ht="12">
      <c r="B112" s="74">
        <v>5</v>
      </c>
      <c r="C112" s="72"/>
      <c r="D112" s="73"/>
      <c r="E112" s="74"/>
      <c r="F112" s="74"/>
      <c r="G112" s="74"/>
      <c r="I112" s="69">
        <v>5</v>
      </c>
      <c r="J112" s="72"/>
      <c r="K112" s="73"/>
      <c r="L112" s="74"/>
      <c r="M112" s="74"/>
      <c r="N112" s="74"/>
    </row>
    <row r="113" spans="2:14" ht="12">
      <c r="B113" s="74">
        <v>6</v>
      </c>
      <c r="C113" s="72"/>
      <c r="D113" s="73"/>
      <c r="E113" s="74"/>
      <c r="F113" s="74"/>
      <c r="G113" s="74"/>
      <c r="I113" s="69">
        <v>6</v>
      </c>
      <c r="J113" s="72"/>
      <c r="K113" s="73"/>
      <c r="L113" s="74"/>
      <c r="M113" s="74"/>
      <c r="N113" s="74"/>
    </row>
    <row r="114" spans="2:13" ht="12">
      <c r="B114" s="74">
        <v>7</v>
      </c>
      <c r="C114" s="72"/>
      <c r="D114" s="73"/>
      <c r="E114" s="74"/>
      <c r="F114" s="74"/>
      <c r="G114" s="74"/>
      <c r="I114" s="69">
        <v>7</v>
      </c>
      <c r="K114" s="76"/>
      <c r="M114" s="74"/>
    </row>
    <row r="115" spans="2:14" ht="12">
      <c r="B115" s="74">
        <v>8</v>
      </c>
      <c r="C115" s="72"/>
      <c r="D115" s="73"/>
      <c r="E115" s="74"/>
      <c r="F115" s="74"/>
      <c r="G115" s="74"/>
      <c r="I115" s="69">
        <v>8</v>
      </c>
      <c r="J115" s="72"/>
      <c r="K115" s="73"/>
      <c r="L115" s="74"/>
      <c r="M115" s="74"/>
      <c r="N115" s="74"/>
    </row>
    <row r="116" spans="2:14" ht="12">
      <c r="B116" s="74">
        <v>9</v>
      </c>
      <c r="C116" s="72"/>
      <c r="D116" s="76"/>
      <c r="E116" s="74"/>
      <c r="F116" s="74"/>
      <c r="G116" s="74"/>
      <c r="I116" s="69">
        <v>9</v>
      </c>
      <c r="J116" s="72"/>
      <c r="K116" s="73"/>
      <c r="L116" s="74"/>
      <c r="M116" s="74"/>
      <c r="N116" s="74"/>
    </row>
    <row r="117" spans="2:13" ht="12">
      <c r="B117" s="69">
        <v>10</v>
      </c>
      <c r="D117" s="76"/>
      <c r="E117" s="74"/>
      <c r="F117" s="74"/>
      <c r="I117" s="69">
        <v>10</v>
      </c>
      <c r="K117" s="76"/>
      <c r="L117" s="74"/>
      <c r="M117" s="74"/>
    </row>
    <row r="118" spans="2:14" ht="12">
      <c r="B118" s="69">
        <v>11</v>
      </c>
      <c r="D118" s="76"/>
      <c r="E118" s="74"/>
      <c r="F118" s="74"/>
      <c r="I118" s="69">
        <v>11</v>
      </c>
      <c r="J118" s="72"/>
      <c r="K118" s="76"/>
      <c r="L118" s="74"/>
      <c r="M118" s="74"/>
      <c r="N118" s="74"/>
    </row>
    <row r="119" spans="2:12" ht="12">
      <c r="B119" s="69">
        <v>12</v>
      </c>
      <c r="D119" s="76"/>
      <c r="E119" s="74"/>
      <c r="F119" s="74"/>
      <c r="I119" s="69">
        <v>12</v>
      </c>
      <c r="L119" s="71"/>
    </row>
    <row r="121" spans="1:9" ht="12">
      <c r="A121" s="86"/>
      <c r="B121" s="69">
        <v>1</v>
      </c>
      <c r="D121" s="76"/>
      <c r="E121" s="78"/>
      <c r="H121" s="86"/>
      <c r="I121" s="69">
        <v>1</v>
      </c>
    </row>
    <row r="122" spans="2:9" ht="12">
      <c r="B122" s="69">
        <v>2</v>
      </c>
      <c r="D122" s="76"/>
      <c r="E122" s="78"/>
      <c r="I122" s="69">
        <v>2</v>
      </c>
    </row>
    <row r="123" spans="2:9" ht="12">
      <c r="B123" s="69">
        <v>3</v>
      </c>
      <c r="D123" s="76"/>
      <c r="E123" s="74"/>
      <c r="I123" s="69">
        <v>3</v>
      </c>
    </row>
    <row r="124" spans="2:9" ht="12">
      <c r="B124" s="69">
        <v>4</v>
      </c>
      <c r="C124" s="72"/>
      <c r="D124" s="73"/>
      <c r="E124" s="74"/>
      <c r="G124" s="74"/>
      <c r="I124" s="69">
        <v>4</v>
      </c>
    </row>
    <row r="125" spans="2:9" ht="12">
      <c r="B125" s="69">
        <v>5</v>
      </c>
      <c r="C125" s="72"/>
      <c r="D125" s="73"/>
      <c r="E125" s="74"/>
      <c r="G125" s="74"/>
      <c r="I125" s="69">
        <v>5</v>
      </c>
    </row>
    <row r="126" spans="2:9" ht="12">
      <c r="B126" s="69">
        <v>6</v>
      </c>
      <c r="D126" s="76"/>
      <c r="E126" s="74"/>
      <c r="I126" s="69">
        <v>6</v>
      </c>
    </row>
    <row r="127" spans="2:9" ht="12">
      <c r="B127" s="69">
        <v>7</v>
      </c>
      <c r="D127" s="76"/>
      <c r="E127" s="74"/>
      <c r="I127" s="69">
        <v>7</v>
      </c>
    </row>
    <row r="128" spans="2:9" ht="12">
      <c r="B128" s="69">
        <v>8</v>
      </c>
      <c r="E128" s="74"/>
      <c r="I128" s="69">
        <v>8</v>
      </c>
    </row>
    <row r="129" spans="2:9" ht="12">
      <c r="B129" s="69">
        <v>9</v>
      </c>
      <c r="I129" s="69">
        <v>9</v>
      </c>
    </row>
    <row r="130" spans="2:9" ht="12">
      <c r="B130" s="69">
        <v>10</v>
      </c>
      <c r="I130" s="69">
        <v>10</v>
      </c>
    </row>
    <row r="131" spans="2:9" ht="12">
      <c r="B131" s="69">
        <v>11</v>
      </c>
      <c r="I131" s="69">
        <v>11</v>
      </c>
    </row>
    <row r="132" spans="2:9" ht="12">
      <c r="B132" s="69">
        <v>12</v>
      </c>
      <c r="I132" s="69">
        <v>12</v>
      </c>
    </row>
    <row r="133" spans="2:7" ht="12">
      <c r="B133" s="74"/>
      <c r="C133" s="72"/>
      <c r="D133" s="77"/>
      <c r="E133" s="77"/>
      <c r="F133" s="74"/>
      <c r="G133" s="74"/>
    </row>
    <row r="134" spans="1:13" ht="12">
      <c r="A134" s="86"/>
      <c r="B134" s="74">
        <v>1</v>
      </c>
      <c r="E134" s="69"/>
      <c r="H134" s="86"/>
      <c r="I134" s="69">
        <v>1</v>
      </c>
      <c r="J134" s="72"/>
      <c r="K134" s="73"/>
      <c r="L134" s="74"/>
      <c r="M134" s="74"/>
    </row>
    <row r="135" spans="2:13" ht="12">
      <c r="B135" s="74">
        <v>2</v>
      </c>
      <c r="E135" s="69"/>
      <c r="I135" s="69">
        <v>2</v>
      </c>
      <c r="J135" s="72"/>
      <c r="K135" s="73"/>
      <c r="L135" s="74"/>
      <c r="M135" s="74"/>
    </row>
    <row r="136" spans="2:13" ht="12">
      <c r="B136" s="74">
        <v>3</v>
      </c>
      <c r="E136" s="69"/>
      <c r="I136" s="69">
        <v>3</v>
      </c>
      <c r="J136" s="72"/>
      <c r="K136" s="73"/>
      <c r="L136" s="74"/>
      <c r="M136" s="74"/>
    </row>
    <row r="137" spans="2:12" ht="12">
      <c r="B137" s="74">
        <v>4</v>
      </c>
      <c r="E137" s="69"/>
      <c r="I137" s="69">
        <v>4</v>
      </c>
      <c r="J137" s="72"/>
      <c r="K137" s="73"/>
      <c r="L137" s="74"/>
    </row>
    <row r="138" spans="2:12" ht="12">
      <c r="B138" s="74">
        <v>5</v>
      </c>
      <c r="E138" s="74"/>
      <c r="I138" s="69">
        <v>5</v>
      </c>
      <c r="J138" s="72"/>
      <c r="K138" s="73"/>
      <c r="L138" s="74"/>
    </row>
    <row r="139" spans="2:12" ht="12">
      <c r="B139" s="74">
        <v>6</v>
      </c>
      <c r="E139" s="74"/>
      <c r="I139" s="69">
        <v>6</v>
      </c>
      <c r="J139" s="72"/>
      <c r="K139" s="73"/>
      <c r="L139" s="74"/>
    </row>
    <row r="140" spans="2:13" ht="12">
      <c r="B140" s="69">
        <v>7</v>
      </c>
      <c r="C140" s="72"/>
      <c r="D140" s="73"/>
      <c r="E140" s="74"/>
      <c r="F140" s="74"/>
      <c r="G140" s="74"/>
      <c r="I140" s="69">
        <v>7</v>
      </c>
      <c r="J140" s="72"/>
      <c r="K140" s="73"/>
      <c r="L140" s="74"/>
      <c r="M140" s="74"/>
    </row>
    <row r="141" spans="2:13" ht="12">
      <c r="B141" s="69">
        <v>8</v>
      </c>
      <c r="E141" s="74"/>
      <c r="I141" s="74">
        <v>8</v>
      </c>
      <c r="J141" s="72"/>
      <c r="K141" s="73"/>
      <c r="L141" s="74"/>
      <c r="M141" s="74"/>
    </row>
    <row r="142" spans="2:11" ht="12">
      <c r="B142" s="69">
        <v>9</v>
      </c>
      <c r="C142" s="72"/>
      <c r="D142" s="73"/>
      <c r="E142" s="74"/>
      <c r="F142" s="74"/>
      <c r="G142" s="74"/>
      <c r="I142" s="74">
        <v>9</v>
      </c>
      <c r="K142" s="76"/>
    </row>
    <row r="143" spans="2:13" ht="12">
      <c r="B143" s="69">
        <v>10</v>
      </c>
      <c r="C143" s="72"/>
      <c r="D143" s="73"/>
      <c r="E143" s="74"/>
      <c r="F143" s="74"/>
      <c r="G143" s="74"/>
      <c r="I143" s="74">
        <v>10</v>
      </c>
      <c r="J143" s="72"/>
      <c r="K143" s="73"/>
      <c r="L143" s="74"/>
      <c r="M143" s="74"/>
    </row>
    <row r="144" spans="2:13" ht="12">
      <c r="B144" s="69">
        <v>11</v>
      </c>
      <c r="C144" s="72"/>
      <c r="D144" s="73"/>
      <c r="E144" s="74"/>
      <c r="F144" s="74"/>
      <c r="G144" s="74"/>
      <c r="I144" s="74">
        <v>11</v>
      </c>
      <c r="J144" s="72"/>
      <c r="K144" s="73"/>
      <c r="L144" s="74"/>
      <c r="M144" s="74"/>
    </row>
    <row r="145" spans="2:11" ht="12">
      <c r="B145" s="69">
        <v>12</v>
      </c>
      <c r="I145" s="74">
        <v>12</v>
      </c>
      <c r="K145" s="76"/>
    </row>
    <row r="146" spans="9:13" ht="12">
      <c r="I146" s="74"/>
      <c r="J146" s="72"/>
      <c r="K146" s="73"/>
      <c r="L146" s="74"/>
      <c r="M146" s="74"/>
    </row>
    <row r="147" spans="1:9" ht="12">
      <c r="A147" s="86"/>
      <c r="B147" s="74">
        <v>1</v>
      </c>
      <c r="D147" s="75"/>
      <c r="E147" s="69"/>
      <c r="H147" s="86"/>
      <c r="I147" s="69">
        <v>1</v>
      </c>
    </row>
    <row r="148" spans="2:9" ht="12">
      <c r="B148" s="74">
        <v>2</v>
      </c>
      <c r="D148" s="75"/>
      <c r="E148" s="69"/>
      <c r="I148" s="69">
        <v>2</v>
      </c>
    </row>
    <row r="149" spans="2:9" ht="12">
      <c r="B149" s="74">
        <v>3</v>
      </c>
      <c r="D149" s="75"/>
      <c r="E149" s="69"/>
      <c r="I149" s="69">
        <v>3</v>
      </c>
    </row>
    <row r="150" spans="2:9" ht="12">
      <c r="B150" s="74">
        <v>4</v>
      </c>
      <c r="D150" s="75"/>
      <c r="E150" s="69"/>
      <c r="I150" s="69">
        <v>4</v>
      </c>
    </row>
    <row r="151" spans="2:9" ht="12">
      <c r="B151" s="74">
        <v>5</v>
      </c>
      <c r="D151" s="75"/>
      <c r="E151" s="69"/>
      <c r="I151" s="69">
        <v>5</v>
      </c>
    </row>
    <row r="152" spans="2:9" ht="12">
      <c r="B152" s="74">
        <v>6</v>
      </c>
      <c r="D152" s="75"/>
      <c r="E152" s="69"/>
      <c r="I152" s="69">
        <v>6</v>
      </c>
    </row>
    <row r="153" spans="2:9" ht="12">
      <c r="B153" s="74">
        <v>7</v>
      </c>
      <c r="D153" s="75"/>
      <c r="E153" s="69"/>
      <c r="I153" s="69">
        <v>7</v>
      </c>
    </row>
    <row r="154" spans="2:9" ht="12">
      <c r="B154" s="74">
        <v>8</v>
      </c>
      <c r="D154" s="75"/>
      <c r="E154" s="69"/>
      <c r="I154" s="69">
        <v>8</v>
      </c>
    </row>
    <row r="155" spans="2:9" ht="12">
      <c r="B155" s="74">
        <v>9</v>
      </c>
      <c r="D155" s="75"/>
      <c r="E155" s="69"/>
      <c r="I155" s="69">
        <v>9</v>
      </c>
    </row>
    <row r="156" spans="2:9" ht="12">
      <c r="B156" s="74">
        <v>10</v>
      </c>
      <c r="D156" s="75"/>
      <c r="E156" s="69"/>
      <c r="I156" s="69">
        <v>10</v>
      </c>
    </row>
    <row r="157" spans="2:12" ht="12">
      <c r="B157" s="74">
        <v>11</v>
      </c>
      <c r="D157" s="75"/>
      <c r="E157" s="69"/>
      <c r="I157" s="69">
        <v>11</v>
      </c>
      <c r="J157" s="72"/>
      <c r="K157" s="76"/>
      <c r="L157" s="78"/>
    </row>
    <row r="158" spans="2:13" ht="12">
      <c r="B158" s="74">
        <v>12</v>
      </c>
      <c r="D158" s="75"/>
      <c r="E158" s="69"/>
      <c r="I158" s="69">
        <v>12</v>
      </c>
      <c r="J158" s="72"/>
      <c r="K158" s="76"/>
      <c r="L158" s="78"/>
      <c r="M158" s="74"/>
    </row>
    <row r="159" spans="10:14" ht="12">
      <c r="J159" s="72"/>
      <c r="K159" s="73"/>
      <c r="L159" s="74"/>
      <c r="M159" s="74"/>
      <c r="N159" s="74"/>
    </row>
    <row r="160" spans="1:12" ht="12">
      <c r="A160" s="86"/>
      <c r="B160" s="69">
        <v>1</v>
      </c>
      <c r="D160" s="75"/>
      <c r="E160" s="69"/>
      <c r="H160" s="86"/>
      <c r="I160" s="69">
        <v>1</v>
      </c>
      <c r="L160" s="74"/>
    </row>
    <row r="161" spans="2:12" ht="12">
      <c r="B161" s="69">
        <v>2</v>
      </c>
      <c r="E161" s="69"/>
      <c r="I161" s="69">
        <v>2</v>
      </c>
      <c r="L161" s="74"/>
    </row>
    <row r="162" spans="2:12" ht="12">
      <c r="B162" s="69">
        <v>3</v>
      </c>
      <c r="E162" s="69"/>
      <c r="I162" s="69">
        <v>3</v>
      </c>
      <c r="L162" s="74"/>
    </row>
    <row r="163" spans="2:12" ht="12">
      <c r="B163" s="69">
        <v>4</v>
      </c>
      <c r="E163" s="69"/>
      <c r="I163" s="69">
        <v>4</v>
      </c>
      <c r="L163" s="74"/>
    </row>
    <row r="164" spans="2:12" ht="12">
      <c r="B164" s="69">
        <v>5</v>
      </c>
      <c r="E164" s="69"/>
      <c r="I164" s="69">
        <v>5</v>
      </c>
      <c r="L164" s="74"/>
    </row>
    <row r="165" spans="2:12" ht="12">
      <c r="B165" s="69">
        <v>6</v>
      </c>
      <c r="E165" s="69"/>
      <c r="I165" s="69">
        <v>6</v>
      </c>
      <c r="L165" s="74"/>
    </row>
    <row r="166" spans="2:12" ht="12">
      <c r="B166" s="69">
        <v>7</v>
      </c>
      <c r="E166" s="69"/>
      <c r="I166" s="69">
        <v>7</v>
      </c>
      <c r="L166" s="74"/>
    </row>
    <row r="167" spans="2:12" ht="12">
      <c r="B167" s="69">
        <v>8</v>
      </c>
      <c r="E167" s="69"/>
      <c r="I167" s="69">
        <v>8</v>
      </c>
      <c r="L167" s="74"/>
    </row>
    <row r="168" spans="2:12" ht="12">
      <c r="B168" s="69">
        <v>9</v>
      </c>
      <c r="I168" s="69">
        <v>9</v>
      </c>
      <c r="L168" s="74"/>
    </row>
    <row r="169" spans="2:9" ht="12">
      <c r="B169" s="69">
        <v>10</v>
      </c>
      <c r="I169" s="69">
        <v>10</v>
      </c>
    </row>
    <row r="170" spans="2:9" ht="12">
      <c r="B170" s="69">
        <v>11</v>
      </c>
      <c r="I170" s="69">
        <v>11</v>
      </c>
    </row>
    <row r="171" spans="2:9" ht="12">
      <c r="B171" s="69">
        <v>12</v>
      </c>
      <c r="I171" s="69">
        <v>12</v>
      </c>
    </row>
    <row r="173" spans="1:9" ht="12">
      <c r="A173" s="86"/>
      <c r="B173" s="69">
        <v>1</v>
      </c>
      <c r="D173" s="76"/>
      <c r="E173" s="78"/>
      <c r="H173" s="86"/>
      <c r="I173" s="69">
        <v>1</v>
      </c>
    </row>
    <row r="174" spans="2:9" ht="12">
      <c r="B174" s="69">
        <v>2</v>
      </c>
      <c r="D174" s="76"/>
      <c r="E174" s="78"/>
      <c r="I174" s="69">
        <v>2</v>
      </c>
    </row>
    <row r="175" spans="2:9" ht="12">
      <c r="B175" s="69">
        <v>3</v>
      </c>
      <c r="D175" s="76"/>
      <c r="E175" s="78"/>
      <c r="I175" s="69">
        <v>3</v>
      </c>
    </row>
    <row r="176" spans="2:9" ht="12">
      <c r="B176" s="69">
        <v>4</v>
      </c>
      <c r="D176" s="76"/>
      <c r="E176" s="74"/>
      <c r="I176" s="69">
        <v>4</v>
      </c>
    </row>
    <row r="177" spans="2:9" ht="12">
      <c r="B177" s="69">
        <v>5</v>
      </c>
      <c r="D177" s="76"/>
      <c r="E177" s="74"/>
      <c r="I177" s="69">
        <v>5</v>
      </c>
    </row>
    <row r="178" spans="2:9" ht="12">
      <c r="B178" s="69">
        <v>6</v>
      </c>
      <c r="D178" s="76"/>
      <c r="E178" s="74"/>
      <c r="I178" s="69">
        <v>6</v>
      </c>
    </row>
    <row r="179" spans="2:9" ht="12">
      <c r="B179" s="69">
        <v>7</v>
      </c>
      <c r="D179" s="76"/>
      <c r="E179" s="74"/>
      <c r="I179" s="69">
        <v>7</v>
      </c>
    </row>
    <row r="180" spans="2:9" ht="12">
      <c r="B180" s="69">
        <v>8</v>
      </c>
      <c r="D180" s="76"/>
      <c r="E180" s="74"/>
      <c r="I180" s="69">
        <v>8</v>
      </c>
    </row>
    <row r="181" spans="2:9" ht="12">
      <c r="B181" s="69">
        <v>9</v>
      </c>
      <c r="D181" s="76"/>
      <c r="E181" s="78"/>
      <c r="I181" s="69">
        <v>9</v>
      </c>
    </row>
    <row r="182" spans="2:9" ht="12">
      <c r="B182" s="69">
        <v>10</v>
      </c>
      <c r="D182" s="76"/>
      <c r="E182" s="78"/>
      <c r="I182" s="69">
        <v>10</v>
      </c>
    </row>
    <row r="183" spans="2:9" ht="12">
      <c r="B183" s="69">
        <v>11</v>
      </c>
      <c r="D183" s="76"/>
      <c r="E183" s="78"/>
      <c r="I183" s="69">
        <v>11</v>
      </c>
    </row>
    <row r="184" spans="2:9" ht="12">
      <c r="B184" s="69">
        <v>12</v>
      </c>
      <c r="D184" s="76"/>
      <c r="E184" s="78"/>
      <c r="I184" s="69">
        <v>12</v>
      </c>
    </row>
    <row r="185" spans="2:5" ht="12">
      <c r="B185" s="69">
        <v>13</v>
      </c>
      <c r="D185" s="76"/>
      <c r="E185" s="78"/>
    </row>
    <row r="186" spans="2:5" ht="12">
      <c r="B186" s="69">
        <v>14</v>
      </c>
      <c r="D186" s="76"/>
      <c r="E186" s="78"/>
    </row>
    <row r="188" spans="1:14" ht="12">
      <c r="A188" s="86"/>
      <c r="B188" s="69">
        <v>1</v>
      </c>
      <c r="E188" s="69"/>
      <c r="H188" s="86"/>
      <c r="I188" s="69">
        <v>1</v>
      </c>
      <c r="J188" s="72"/>
      <c r="K188" s="73"/>
      <c r="L188" s="74"/>
      <c r="M188" s="74"/>
      <c r="N188" s="74"/>
    </row>
    <row r="189" spans="2:14" ht="12">
      <c r="B189" s="69">
        <v>2</v>
      </c>
      <c r="E189" s="69"/>
      <c r="I189" s="69">
        <v>2</v>
      </c>
      <c r="K189" s="76"/>
      <c r="L189" s="74"/>
      <c r="N189" s="74"/>
    </row>
    <row r="190" spans="2:14" ht="12">
      <c r="B190" s="69">
        <v>3</v>
      </c>
      <c r="E190" s="69"/>
      <c r="I190" s="69">
        <v>3</v>
      </c>
      <c r="J190" s="72"/>
      <c r="K190" s="73"/>
      <c r="L190" s="74"/>
      <c r="M190" s="74"/>
      <c r="N190" s="74"/>
    </row>
    <row r="191" spans="2:14" ht="12">
      <c r="B191" s="69">
        <v>4</v>
      </c>
      <c r="E191" s="69"/>
      <c r="I191" s="69">
        <v>4</v>
      </c>
      <c r="J191" s="72"/>
      <c r="K191" s="73"/>
      <c r="M191" s="74"/>
      <c r="N191" s="74"/>
    </row>
    <row r="192" spans="2:14" ht="12" customHeight="1">
      <c r="B192" s="69">
        <v>5</v>
      </c>
      <c r="E192" s="69"/>
      <c r="I192" s="69">
        <v>5</v>
      </c>
      <c r="J192" s="72"/>
      <c r="K192" s="73"/>
      <c r="M192" s="74"/>
      <c r="N192" s="74"/>
    </row>
    <row r="193" spans="2:14" ht="12">
      <c r="B193" s="69">
        <v>6</v>
      </c>
      <c r="E193" s="69"/>
      <c r="I193" s="69">
        <v>6</v>
      </c>
      <c r="J193" s="72"/>
      <c r="K193" s="73"/>
      <c r="M193" s="74"/>
      <c r="N193" s="74"/>
    </row>
    <row r="194" spans="2:13" ht="12">
      <c r="B194" s="69">
        <v>7</v>
      </c>
      <c r="E194" s="69"/>
      <c r="I194" s="69">
        <v>7</v>
      </c>
      <c r="J194" s="72"/>
      <c r="K194" s="73"/>
      <c r="M194" s="74"/>
    </row>
    <row r="195" spans="2:14" ht="12">
      <c r="B195" s="69">
        <v>8</v>
      </c>
      <c r="E195" s="69"/>
      <c r="I195" s="69">
        <v>8</v>
      </c>
      <c r="J195" s="72"/>
      <c r="K195" s="73"/>
      <c r="M195" s="74"/>
      <c r="N195" s="74"/>
    </row>
    <row r="196" spans="2:14" ht="12">
      <c r="B196" s="69">
        <v>9</v>
      </c>
      <c r="E196" s="69"/>
      <c r="I196" s="69">
        <v>9</v>
      </c>
      <c r="K196" s="76"/>
      <c r="M196" s="74"/>
      <c r="N196" s="74"/>
    </row>
    <row r="197" spans="2:14" ht="12">
      <c r="B197" s="69">
        <v>10</v>
      </c>
      <c r="E197" s="69"/>
      <c r="I197" s="69">
        <v>10</v>
      </c>
      <c r="J197" s="72"/>
      <c r="K197" s="73"/>
      <c r="L197" s="74"/>
      <c r="M197" s="74"/>
      <c r="N197" s="74"/>
    </row>
    <row r="198" spans="2:9" ht="12">
      <c r="B198" s="69">
        <v>11</v>
      </c>
      <c r="C198" s="72"/>
      <c r="D198" s="76"/>
      <c r="E198" s="78"/>
      <c r="I198" s="69">
        <v>11</v>
      </c>
    </row>
    <row r="199" spans="2:9" ht="12">
      <c r="B199" s="69">
        <v>12</v>
      </c>
      <c r="C199" s="72"/>
      <c r="D199" s="76"/>
      <c r="E199" s="78"/>
      <c r="F199" s="74"/>
      <c r="I199" s="69">
        <v>12</v>
      </c>
    </row>
    <row r="201" spans="1:11" ht="12">
      <c r="A201" s="86"/>
      <c r="B201" s="69">
        <v>1</v>
      </c>
      <c r="E201" s="69"/>
      <c r="H201" s="86"/>
      <c r="I201" s="74">
        <v>1</v>
      </c>
      <c r="K201" s="76"/>
    </row>
    <row r="202" spans="2:9" ht="12">
      <c r="B202" s="69">
        <v>2</v>
      </c>
      <c r="E202" s="69"/>
      <c r="I202" s="74">
        <v>2</v>
      </c>
    </row>
    <row r="203" spans="2:9" ht="12">
      <c r="B203" s="69">
        <v>3</v>
      </c>
      <c r="E203" s="69"/>
      <c r="I203" s="74">
        <v>3</v>
      </c>
    </row>
    <row r="204" spans="2:9" ht="12">
      <c r="B204" s="69">
        <v>4</v>
      </c>
      <c r="E204" s="69"/>
      <c r="I204" s="74">
        <v>4</v>
      </c>
    </row>
    <row r="205" spans="2:9" ht="12">
      <c r="B205" s="69">
        <v>5</v>
      </c>
      <c r="E205" s="69"/>
      <c r="I205" s="74">
        <v>5</v>
      </c>
    </row>
    <row r="206" spans="2:9" ht="12">
      <c r="B206" s="69">
        <v>6</v>
      </c>
      <c r="E206" s="69"/>
      <c r="I206" s="74">
        <v>6</v>
      </c>
    </row>
    <row r="207" spans="2:9" ht="12">
      <c r="B207" s="69">
        <v>7</v>
      </c>
      <c r="E207" s="69"/>
      <c r="I207" s="74">
        <v>7</v>
      </c>
    </row>
    <row r="208" spans="2:9" ht="12">
      <c r="B208" s="69">
        <v>8</v>
      </c>
      <c r="E208" s="69"/>
      <c r="I208" s="74">
        <v>8</v>
      </c>
    </row>
    <row r="209" spans="2:9" ht="12">
      <c r="B209" s="69">
        <v>9</v>
      </c>
      <c r="E209" s="69"/>
      <c r="I209" s="74">
        <v>9</v>
      </c>
    </row>
    <row r="210" spans="2:9" ht="12">
      <c r="B210" s="69">
        <v>10</v>
      </c>
      <c r="E210" s="69"/>
      <c r="I210" s="74">
        <v>10</v>
      </c>
    </row>
    <row r="211" spans="2:9" ht="12">
      <c r="B211" s="69">
        <v>11</v>
      </c>
      <c r="C211" s="72"/>
      <c r="D211" s="76"/>
      <c r="E211" s="78"/>
      <c r="I211" s="74">
        <v>11</v>
      </c>
    </row>
    <row r="212" spans="2:9" ht="12">
      <c r="B212" s="69">
        <v>12</v>
      </c>
      <c r="C212" s="72"/>
      <c r="D212" s="76"/>
      <c r="E212" s="78"/>
      <c r="F212" s="74"/>
      <c r="I212" s="74">
        <v>12</v>
      </c>
    </row>
    <row r="214" spans="1:11" ht="12">
      <c r="A214" s="86"/>
      <c r="B214" s="69">
        <v>1</v>
      </c>
      <c r="E214" s="69"/>
      <c r="H214" s="86"/>
      <c r="I214" s="74">
        <v>1</v>
      </c>
      <c r="K214" s="76"/>
    </row>
    <row r="215" spans="2:9" ht="12">
      <c r="B215" s="69">
        <v>2</v>
      </c>
      <c r="E215" s="69"/>
      <c r="I215" s="74">
        <v>2</v>
      </c>
    </row>
    <row r="216" spans="2:9" ht="12">
      <c r="B216" s="69">
        <v>3</v>
      </c>
      <c r="E216" s="69"/>
      <c r="I216" s="74">
        <v>3</v>
      </c>
    </row>
    <row r="217" spans="2:9" ht="12">
      <c r="B217" s="69">
        <v>4</v>
      </c>
      <c r="E217" s="69"/>
      <c r="I217" s="74">
        <v>4</v>
      </c>
    </row>
    <row r="218" spans="2:9" ht="12">
      <c r="B218" s="69">
        <v>5</v>
      </c>
      <c r="E218" s="69"/>
      <c r="I218" s="74">
        <v>5</v>
      </c>
    </row>
    <row r="219" spans="2:9" ht="12">
      <c r="B219" s="69">
        <v>6</v>
      </c>
      <c r="E219" s="69"/>
      <c r="I219" s="74">
        <v>6</v>
      </c>
    </row>
    <row r="220" spans="2:9" ht="12">
      <c r="B220" s="69">
        <v>7</v>
      </c>
      <c r="E220" s="69"/>
      <c r="I220" s="74">
        <v>7</v>
      </c>
    </row>
    <row r="221" spans="2:9" ht="12">
      <c r="B221" s="69">
        <v>8</v>
      </c>
      <c r="E221" s="69"/>
      <c r="I221" s="74">
        <v>8</v>
      </c>
    </row>
    <row r="222" spans="2:9" ht="12">
      <c r="B222" s="69">
        <v>9</v>
      </c>
      <c r="E222" s="69"/>
      <c r="I222" s="74">
        <v>9</v>
      </c>
    </row>
    <row r="223" spans="2:9" ht="12">
      <c r="B223" s="69">
        <v>10</v>
      </c>
      <c r="E223" s="69"/>
      <c r="I223" s="74">
        <v>10</v>
      </c>
    </row>
    <row r="224" spans="2:9" ht="12">
      <c r="B224" s="69">
        <v>11</v>
      </c>
      <c r="C224" s="72"/>
      <c r="D224" s="76"/>
      <c r="E224" s="78"/>
      <c r="I224" s="74">
        <v>11</v>
      </c>
    </row>
    <row r="225" spans="2:9" ht="12">
      <c r="B225" s="69">
        <v>12</v>
      </c>
      <c r="C225" s="72"/>
      <c r="D225" s="76"/>
      <c r="E225" s="78"/>
      <c r="F225" s="74"/>
      <c r="I225" s="74">
        <v>12</v>
      </c>
    </row>
    <row r="227" spans="1:9" ht="12">
      <c r="A227" s="86"/>
      <c r="B227" s="69">
        <v>1</v>
      </c>
      <c r="E227" s="69"/>
      <c r="H227" s="86"/>
      <c r="I227" s="74">
        <v>1</v>
      </c>
    </row>
    <row r="228" spans="2:9" ht="12">
      <c r="B228" s="69">
        <v>2</v>
      </c>
      <c r="E228" s="69"/>
      <c r="I228" s="74">
        <v>2</v>
      </c>
    </row>
    <row r="229" spans="2:9" ht="12">
      <c r="B229" s="69">
        <v>3</v>
      </c>
      <c r="E229" s="69"/>
      <c r="I229" s="74">
        <v>3</v>
      </c>
    </row>
    <row r="230" spans="2:9" ht="12">
      <c r="B230" s="69">
        <v>4</v>
      </c>
      <c r="E230" s="69"/>
      <c r="I230" s="74">
        <v>4</v>
      </c>
    </row>
    <row r="231" spans="2:9" ht="12">
      <c r="B231" s="69">
        <v>5</v>
      </c>
      <c r="E231" s="69"/>
      <c r="I231" s="74">
        <v>5</v>
      </c>
    </row>
    <row r="232" spans="2:9" ht="12">
      <c r="B232" s="69">
        <v>6</v>
      </c>
      <c r="E232" s="69"/>
      <c r="I232" s="74">
        <v>6</v>
      </c>
    </row>
    <row r="233" spans="2:9" ht="12">
      <c r="B233" s="69">
        <v>7</v>
      </c>
      <c r="E233" s="69"/>
      <c r="I233" s="74">
        <v>7</v>
      </c>
    </row>
    <row r="234" spans="2:9" ht="12">
      <c r="B234" s="69">
        <v>8</v>
      </c>
      <c r="E234" s="69"/>
      <c r="I234" s="74">
        <v>8</v>
      </c>
    </row>
    <row r="235" spans="2:9" ht="12">
      <c r="B235" s="69">
        <v>9</v>
      </c>
      <c r="E235" s="69"/>
      <c r="I235" s="74">
        <v>9</v>
      </c>
    </row>
    <row r="236" spans="2:9" ht="12">
      <c r="B236" s="69">
        <v>10</v>
      </c>
      <c r="E236" s="69"/>
      <c r="I236" s="74">
        <v>10</v>
      </c>
    </row>
    <row r="237" spans="2:9" ht="12">
      <c r="B237" s="69">
        <v>11</v>
      </c>
      <c r="C237" s="72"/>
      <c r="D237" s="76"/>
      <c r="E237" s="78"/>
      <c r="I237" s="74">
        <v>11</v>
      </c>
    </row>
    <row r="238" spans="2:9" ht="12">
      <c r="B238" s="69">
        <v>12</v>
      </c>
      <c r="C238" s="72"/>
      <c r="D238" s="76"/>
      <c r="E238" s="78"/>
      <c r="F238" s="74"/>
      <c r="I238" s="74">
        <v>12</v>
      </c>
    </row>
    <row r="240" spans="1:9" ht="12">
      <c r="A240" s="86"/>
      <c r="B240" s="69">
        <v>1</v>
      </c>
      <c r="E240" s="69"/>
      <c r="H240" s="86"/>
      <c r="I240" s="74">
        <v>1</v>
      </c>
    </row>
    <row r="241" spans="2:9" ht="12">
      <c r="B241" s="69">
        <v>2</v>
      </c>
      <c r="E241" s="69"/>
      <c r="I241" s="74">
        <v>2</v>
      </c>
    </row>
    <row r="242" spans="2:9" ht="12">
      <c r="B242" s="69">
        <v>3</v>
      </c>
      <c r="E242" s="69"/>
      <c r="I242" s="74">
        <v>3</v>
      </c>
    </row>
    <row r="243" spans="2:9" ht="12">
      <c r="B243" s="69">
        <v>4</v>
      </c>
      <c r="E243" s="69"/>
      <c r="I243" s="74">
        <v>4</v>
      </c>
    </row>
    <row r="244" spans="2:9" ht="12">
      <c r="B244" s="69">
        <v>5</v>
      </c>
      <c r="C244" s="72"/>
      <c r="D244" s="73"/>
      <c r="E244" s="74"/>
      <c r="F244" s="74"/>
      <c r="G244" s="74"/>
      <c r="I244" s="74">
        <v>5</v>
      </c>
    </row>
    <row r="245" spans="2:9" ht="12">
      <c r="B245" s="69">
        <v>6</v>
      </c>
      <c r="E245" s="69"/>
      <c r="I245" s="74">
        <v>6</v>
      </c>
    </row>
    <row r="246" spans="2:9" ht="12">
      <c r="B246" s="69">
        <v>7</v>
      </c>
      <c r="E246" s="69"/>
      <c r="I246" s="74">
        <v>7</v>
      </c>
    </row>
    <row r="247" spans="2:9" ht="12">
      <c r="B247" s="69">
        <v>8</v>
      </c>
      <c r="E247" s="69"/>
      <c r="I247" s="74">
        <v>8</v>
      </c>
    </row>
    <row r="248" spans="2:9" ht="12">
      <c r="B248" s="69">
        <v>9</v>
      </c>
      <c r="E248" s="69"/>
      <c r="I248" s="74">
        <v>9</v>
      </c>
    </row>
    <row r="249" spans="2:9" ht="12">
      <c r="B249" s="69">
        <v>10</v>
      </c>
      <c r="E249" s="69"/>
      <c r="I249" s="74">
        <v>10</v>
      </c>
    </row>
    <row r="250" spans="2:9" ht="12">
      <c r="B250" s="69">
        <v>11</v>
      </c>
      <c r="E250" s="69"/>
      <c r="I250" s="74">
        <v>11</v>
      </c>
    </row>
    <row r="251" spans="2:9" ht="12">
      <c r="B251" s="69">
        <v>12</v>
      </c>
      <c r="C251" s="72"/>
      <c r="D251" s="76"/>
      <c r="E251" s="78"/>
      <c r="I251" s="74">
        <v>12</v>
      </c>
    </row>
    <row r="253" spans="1:9" ht="12">
      <c r="A253" s="86"/>
      <c r="B253" s="69">
        <v>1</v>
      </c>
      <c r="E253" s="69"/>
      <c r="H253" s="86"/>
      <c r="I253" s="74">
        <v>1</v>
      </c>
    </row>
    <row r="254" spans="2:9" ht="12">
      <c r="B254" s="69">
        <v>2</v>
      </c>
      <c r="E254" s="69"/>
      <c r="I254" s="74">
        <v>2</v>
      </c>
    </row>
    <row r="255" spans="2:9" ht="12">
      <c r="B255" s="69">
        <v>3</v>
      </c>
      <c r="E255" s="69"/>
      <c r="I255" s="74">
        <v>3</v>
      </c>
    </row>
    <row r="256" spans="2:9" ht="12">
      <c r="B256" s="69">
        <v>4</v>
      </c>
      <c r="D256" s="75"/>
      <c r="E256" s="69"/>
      <c r="I256" s="74">
        <v>4</v>
      </c>
    </row>
    <row r="257" spans="2:9" ht="12">
      <c r="B257" s="69">
        <v>5</v>
      </c>
      <c r="D257" s="75"/>
      <c r="E257" s="69"/>
      <c r="I257" s="74">
        <v>5</v>
      </c>
    </row>
    <row r="258" spans="2:9" ht="12">
      <c r="B258" s="69">
        <v>6</v>
      </c>
      <c r="E258" s="69"/>
      <c r="I258" s="74">
        <v>6</v>
      </c>
    </row>
    <row r="259" spans="2:9" ht="12">
      <c r="B259" s="69">
        <v>7</v>
      </c>
      <c r="E259" s="69"/>
      <c r="I259" s="74">
        <v>7</v>
      </c>
    </row>
    <row r="260" spans="2:9" ht="12">
      <c r="B260" s="69">
        <v>8</v>
      </c>
      <c r="E260" s="69"/>
      <c r="I260" s="74">
        <v>8</v>
      </c>
    </row>
    <row r="261" spans="2:9" ht="12">
      <c r="B261" s="69">
        <v>9</v>
      </c>
      <c r="D261" s="75"/>
      <c r="E261" s="69"/>
      <c r="I261" s="74">
        <v>9</v>
      </c>
    </row>
    <row r="262" spans="2:9" ht="12">
      <c r="B262" s="69">
        <v>10</v>
      </c>
      <c r="D262" s="75"/>
      <c r="E262" s="69"/>
      <c r="I262" s="74">
        <v>10</v>
      </c>
    </row>
    <row r="263" spans="2:9" ht="12">
      <c r="B263" s="69">
        <v>11</v>
      </c>
      <c r="C263" s="72"/>
      <c r="D263" s="76"/>
      <c r="E263" s="78"/>
      <c r="I263" s="74">
        <v>11</v>
      </c>
    </row>
    <row r="264" spans="2:9" ht="12">
      <c r="B264" s="69">
        <v>12</v>
      </c>
      <c r="C264" s="72"/>
      <c r="D264" s="76"/>
      <c r="E264" s="78"/>
      <c r="F264" s="74"/>
      <c r="I264" s="74">
        <v>12</v>
      </c>
    </row>
    <row r="266" spans="1:9" ht="12">
      <c r="A266" s="86"/>
      <c r="B266" s="69">
        <v>1</v>
      </c>
      <c r="E266" s="69"/>
      <c r="H266" s="86"/>
      <c r="I266" s="74">
        <v>1</v>
      </c>
    </row>
    <row r="267" spans="2:9" ht="12">
      <c r="B267" s="69">
        <v>2</v>
      </c>
      <c r="C267" s="84"/>
      <c r="D267" s="85"/>
      <c r="E267" s="69"/>
      <c r="I267" s="74">
        <v>2</v>
      </c>
    </row>
    <row r="268" spans="2:9" ht="12">
      <c r="B268" s="69">
        <v>3</v>
      </c>
      <c r="E268" s="69"/>
      <c r="I268" s="74">
        <v>3</v>
      </c>
    </row>
    <row r="269" spans="2:9" ht="12">
      <c r="B269" s="69">
        <v>4</v>
      </c>
      <c r="E269" s="69"/>
      <c r="I269" s="74">
        <v>4</v>
      </c>
    </row>
    <row r="270" spans="2:9" ht="12">
      <c r="B270" s="69">
        <v>5</v>
      </c>
      <c r="E270" s="69"/>
      <c r="I270" s="74">
        <v>5</v>
      </c>
    </row>
    <row r="271" spans="2:9" ht="12">
      <c r="B271" s="69">
        <v>6</v>
      </c>
      <c r="C271" s="84"/>
      <c r="E271" s="69"/>
      <c r="I271" s="74">
        <v>6</v>
      </c>
    </row>
    <row r="272" spans="2:9" ht="12">
      <c r="B272" s="69">
        <v>7</v>
      </c>
      <c r="E272" s="69"/>
      <c r="I272" s="74">
        <v>7</v>
      </c>
    </row>
    <row r="273" spans="2:9" ht="12">
      <c r="B273" s="69">
        <v>8</v>
      </c>
      <c r="E273" s="69"/>
      <c r="I273" s="74">
        <v>8</v>
      </c>
    </row>
    <row r="274" spans="2:9" ht="12">
      <c r="B274" s="69">
        <v>9</v>
      </c>
      <c r="E274" s="69"/>
      <c r="I274" s="74">
        <v>9</v>
      </c>
    </row>
    <row r="275" spans="2:9" ht="12">
      <c r="B275" s="69">
        <v>10</v>
      </c>
      <c r="E275" s="69"/>
      <c r="I275" s="74">
        <v>10</v>
      </c>
    </row>
    <row r="276" spans="2:9" ht="12">
      <c r="B276" s="69">
        <v>11</v>
      </c>
      <c r="C276" s="72"/>
      <c r="D276" s="76"/>
      <c r="E276" s="78"/>
      <c r="I276" s="74">
        <v>11</v>
      </c>
    </row>
    <row r="277" spans="2:9" ht="12">
      <c r="B277" s="69">
        <v>12</v>
      </c>
      <c r="C277" s="72"/>
      <c r="D277" s="76"/>
      <c r="E277" s="78"/>
      <c r="F277" s="74"/>
      <c r="I277" s="74">
        <v>12</v>
      </c>
    </row>
    <row r="279" spans="1:9" ht="12">
      <c r="A279" s="86"/>
      <c r="B279" s="69">
        <v>1</v>
      </c>
      <c r="E279" s="69"/>
      <c r="H279" s="86"/>
      <c r="I279" s="74">
        <v>1</v>
      </c>
    </row>
    <row r="280" spans="2:9" ht="12">
      <c r="B280" s="69">
        <v>2</v>
      </c>
      <c r="E280" s="69"/>
      <c r="I280" s="74">
        <v>2</v>
      </c>
    </row>
    <row r="281" spans="2:9" ht="12">
      <c r="B281" s="69">
        <v>3</v>
      </c>
      <c r="E281" s="69"/>
      <c r="I281" s="74">
        <v>3</v>
      </c>
    </row>
    <row r="282" spans="2:9" ht="12">
      <c r="B282" s="69">
        <v>4</v>
      </c>
      <c r="E282" s="69"/>
      <c r="I282" s="74">
        <v>4</v>
      </c>
    </row>
    <row r="283" spans="2:9" ht="12">
      <c r="B283" s="69">
        <v>5</v>
      </c>
      <c r="E283" s="69"/>
      <c r="I283" s="74">
        <v>5</v>
      </c>
    </row>
    <row r="284" spans="2:9" ht="12">
      <c r="B284" s="69">
        <v>6</v>
      </c>
      <c r="E284" s="69"/>
      <c r="I284" s="74">
        <v>6</v>
      </c>
    </row>
    <row r="285" spans="2:9" ht="12">
      <c r="B285" s="69">
        <v>7</v>
      </c>
      <c r="E285" s="69"/>
      <c r="I285" s="74">
        <v>7</v>
      </c>
    </row>
    <row r="286" spans="2:9" ht="12">
      <c r="B286" s="69">
        <v>8</v>
      </c>
      <c r="E286" s="69"/>
      <c r="I286" s="74">
        <v>8</v>
      </c>
    </row>
    <row r="287" spans="2:9" ht="12">
      <c r="B287" s="69">
        <v>9</v>
      </c>
      <c r="E287" s="69"/>
      <c r="I287" s="74">
        <v>9</v>
      </c>
    </row>
    <row r="288" spans="2:9" ht="12">
      <c r="B288" s="69">
        <v>10</v>
      </c>
      <c r="E288" s="69"/>
      <c r="I288" s="74">
        <v>10</v>
      </c>
    </row>
    <row r="289" spans="2:9" ht="12">
      <c r="B289" s="69">
        <v>11</v>
      </c>
      <c r="C289" s="72"/>
      <c r="D289" s="76"/>
      <c r="E289" s="78"/>
      <c r="I289" s="74">
        <v>11</v>
      </c>
    </row>
    <row r="290" spans="2:9" ht="12">
      <c r="B290" s="69">
        <v>12</v>
      </c>
      <c r="C290" s="72"/>
      <c r="D290" s="76"/>
      <c r="E290" s="78"/>
      <c r="F290" s="74"/>
      <c r="I290" s="74">
        <v>12</v>
      </c>
    </row>
    <row r="292" spans="1:9" ht="12">
      <c r="A292" s="86"/>
      <c r="B292" s="69">
        <v>1</v>
      </c>
      <c r="E292" s="69"/>
      <c r="H292" s="86"/>
      <c r="I292" s="74">
        <v>1</v>
      </c>
    </row>
    <row r="293" spans="2:9" ht="12">
      <c r="B293" s="69">
        <v>2</v>
      </c>
      <c r="E293" s="69"/>
      <c r="I293" s="74">
        <v>2</v>
      </c>
    </row>
    <row r="294" spans="2:9" ht="12">
      <c r="B294" s="69">
        <v>3</v>
      </c>
      <c r="E294" s="69"/>
      <c r="I294" s="74">
        <v>3</v>
      </c>
    </row>
    <row r="295" spans="2:9" ht="12">
      <c r="B295" s="69">
        <v>4</v>
      </c>
      <c r="E295" s="69"/>
      <c r="I295" s="74">
        <v>4</v>
      </c>
    </row>
    <row r="296" spans="2:9" ht="12">
      <c r="B296" s="69">
        <v>5</v>
      </c>
      <c r="E296" s="69"/>
      <c r="I296" s="74">
        <v>5</v>
      </c>
    </row>
    <row r="297" spans="2:9" ht="12">
      <c r="B297" s="69">
        <v>6</v>
      </c>
      <c r="E297" s="69"/>
      <c r="I297" s="74">
        <v>6</v>
      </c>
    </row>
    <row r="298" spans="2:9" ht="12">
      <c r="B298" s="69">
        <v>7</v>
      </c>
      <c r="E298" s="69"/>
      <c r="I298" s="74">
        <v>7</v>
      </c>
    </row>
    <row r="299" spans="2:9" ht="12">
      <c r="B299" s="69">
        <v>8</v>
      </c>
      <c r="E299" s="69"/>
      <c r="I299" s="74">
        <v>8</v>
      </c>
    </row>
    <row r="300" spans="2:9" ht="12">
      <c r="B300" s="69">
        <v>9</v>
      </c>
      <c r="E300" s="69"/>
      <c r="I300" s="74">
        <v>9</v>
      </c>
    </row>
    <row r="301" spans="2:9" ht="12">
      <c r="B301" s="69">
        <v>10</v>
      </c>
      <c r="E301" s="69"/>
      <c r="I301" s="74">
        <v>10</v>
      </c>
    </row>
    <row r="302" spans="2:9" ht="12">
      <c r="B302" s="69">
        <v>11</v>
      </c>
      <c r="C302" s="72"/>
      <c r="D302" s="76"/>
      <c r="E302" s="78"/>
      <c r="I302" s="74">
        <v>11</v>
      </c>
    </row>
    <row r="303" spans="2:9" ht="12">
      <c r="B303" s="69">
        <v>12</v>
      </c>
      <c r="C303" s="72"/>
      <c r="D303" s="76"/>
      <c r="E303" s="78"/>
      <c r="F303" s="74"/>
      <c r="I303" s="74">
        <v>12</v>
      </c>
    </row>
    <row r="305" spans="1:9" ht="12">
      <c r="A305" s="86"/>
      <c r="B305" s="69">
        <v>1</v>
      </c>
      <c r="E305" s="69"/>
      <c r="H305" s="87"/>
      <c r="I305" s="74">
        <v>1</v>
      </c>
    </row>
    <row r="306" spans="2:9" ht="12">
      <c r="B306" s="69">
        <v>2</v>
      </c>
      <c r="E306" s="69"/>
      <c r="I306" s="74">
        <v>2</v>
      </c>
    </row>
    <row r="307" spans="2:9" ht="12">
      <c r="B307" s="69">
        <v>3</v>
      </c>
      <c r="E307" s="69"/>
      <c r="I307" s="74">
        <v>3</v>
      </c>
    </row>
    <row r="308" spans="2:9" ht="12">
      <c r="B308" s="69">
        <v>4</v>
      </c>
      <c r="E308" s="69"/>
      <c r="I308" s="74">
        <v>4</v>
      </c>
    </row>
    <row r="309" spans="2:9" ht="12">
      <c r="B309" s="69">
        <v>5</v>
      </c>
      <c r="E309" s="69"/>
      <c r="I309" s="74">
        <v>5</v>
      </c>
    </row>
    <row r="310" spans="2:9" ht="12">
      <c r="B310" s="69">
        <v>6</v>
      </c>
      <c r="E310" s="69"/>
      <c r="I310" s="74">
        <v>6</v>
      </c>
    </row>
    <row r="311" spans="2:9" ht="12">
      <c r="B311" s="69">
        <v>7</v>
      </c>
      <c r="E311" s="69"/>
      <c r="I311" s="74">
        <v>7</v>
      </c>
    </row>
    <row r="312" spans="2:9" ht="12">
      <c r="B312" s="69">
        <v>8</v>
      </c>
      <c r="E312" s="69"/>
      <c r="I312" s="74">
        <v>8</v>
      </c>
    </row>
    <row r="313" spans="2:9" ht="12">
      <c r="B313" s="69">
        <v>9</v>
      </c>
      <c r="E313" s="69"/>
      <c r="I313" s="74">
        <v>9</v>
      </c>
    </row>
    <row r="314" spans="2:9" ht="12">
      <c r="B314" s="69">
        <v>10</v>
      </c>
      <c r="E314" s="69"/>
      <c r="I314" s="74">
        <v>10</v>
      </c>
    </row>
    <row r="315" spans="2:9" ht="12">
      <c r="B315" s="69">
        <v>11</v>
      </c>
      <c r="C315" s="72"/>
      <c r="D315" s="76"/>
      <c r="E315" s="78"/>
      <c r="I315" s="74">
        <v>11</v>
      </c>
    </row>
    <row r="316" spans="2:9" ht="12">
      <c r="B316" s="69">
        <v>12</v>
      </c>
      <c r="C316" s="72"/>
      <c r="D316" s="76"/>
      <c r="E316" s="78"/>
      <c r="F316" s="74"/>
      <c r="I316" s="74">
        <v>12</v>
      </c>
    </row>
    <row r="318" spans="1:9" ht="12">
      <c r="A318" s="86"/>
      <c r="B318" s="69">
        <v>1</v>
      </c>
      <c r="E318" s="69"/>
      <c r="H318" s="86"/>
      <c r="I318" s="74">
        <v>1</v>
      </c>
    </row>
    <row r="319" spans="2:9" ht="12">
      <c r="B319" s="69">
        <v>2</v>
      </c>
      <c r="E319" s="69"/>
      <c r="I319" s="74">
        <v>2</v>
      </c>
    </row>
    <row r="320" spans="2:9" ht="12">
      <c r="B320" s="69">
        <v>3</v>
      </c>
      <c r="E320" s="69"/>
      <c r="I320" s="74">
        <v>3</v>
      </c>
    </row>
    <row r="321" spans="2:9" ht="12">
      <c r="B321" s="69">
        <v>4</v>
      </c>
      <c r="E321" s="69"/>
      <c r="I321" s="74">
        <v>4</v>
      </c>
    </row>
    <row r="322" spans="2:9" ht="12">
      <c r="B322" s="69">
        <v>5</v>
      </c>
      <c r="E322" s="69"/>
      <c r="I322" s="74">
        <v>5</v>
      </c>
    </row>
    <row r="323" spans="2:9" ht="12">
      <c r="B323" s="69">
        <v>6</v>
      </c>
      <c r="E323" s="69"/>
      <c r="I323" s="74">
        <v>6</v>
      </c>
    </row>
    <row r="324" spans="2:9" ht="12">
      <c r="B324" s="69">
        <v>7</v>
      </c>
      <c r="E324" s="69"/>
      <c r="I324" s="74">
        <v>7</v>
      </c>
    </row>
    <row r="325" spans="2:9" ht="12">
      <c r="B325" s="69">
        <v>8</v>
      </c>
      <c r="E325" s="69"/>
      <c r="I325" s="74">
        <v>8</v>
      </c>
    </row>
    <row r="326" spans="2:9" ht="12">
      <c r="B326" s="69">
        <v>9</v>
      </c>
      <c r="E326" s="69"/>
      <c r="I326" s="74">
        <v>9</v>
      </c>
    </row>
    <row r="327" spans="2:9" ht="12">
      <c r="B327" s="69">
        <v>10</v>
      </c>
      <c r="E327" s="69"/>
      <c r="I327" s="74">
        <v>10</v>
      </c>
    </row>
    <row r="328" spans="2:9" ht="12">
      <c r="B328" s="69">
        <v>11</v>
      </c>
      <c r="C328" s="72"/>
      <c r="D328" s="76"/>
      <c r="E328" s="78"/>
      <c r="I328" s="74">
        <v>11</v>
      </c>
    </row>
    <row r="329" spans="2:9" ht="12">
      <c r="B329" s="69">
        <v>12</v>
      </c>
      <c r="C329" s="72"/>
      <c r="D329" s="76"/>
      <c r="E329" s="78"/>
      <c r="F329" s="74"/>
      <c r="I329" s="74">
        <v>12</v>
      </c>
    </row>
    <row r="331" spans="1:14" ht="12">
      <c r="A331" s="86"/>
      <c r="B331" s="69">
        <v>1</v>
      </c>
      <c r="E331" s="69"/>
      <c r="H331" s="86"/>
      <c r="I331" s="69">
        <v>1</v>
      </c>
      <c r="J331" s="72"/>
      <c r="K331" s="73"/>
      <c r="L331" s="74"/>
      <c r="M331" s="74"/>
      <c r="N331" s="74"/>
    </row>
    <row r="332" spans="2:14" ht="12">
      <c r="B332" s="69">
        <v>2</v>
      </c>
      <c r="E332" s="69"/>
      <c r="I332" s="69">
        <v>2</v>
      </c>
      <c r="J332" s="72"/>
      <c r="K332" s="73"/>
      <c r="L332" s="74"/>
      <c r="M332" s="74"/>
      <c r="N332" s="74"/>
    </row>
    <row r="333" spans="2:14" ht="12">
      <c r="B333" s="69">
        <v>3</v>
      </c>
      <c r="E333" s="69"/>
      <c r="I333" s="69">
        <v>3</v>
      </c>
      <c r="J333" s="72"/>
      <c r="K333" s="73"/>
      <c r="L333" s="74"/>
      <c r="M333" s="74"/>
      <c r="N333" s="74"/>
    </row>
    <row r="334" spans="2:14" ht="12">
      <c r="B334" s="69">
        <v>4</v>
      </c>
      <c r="E334" s="69"/>
      <c r="I334" s="69">
        <v>4</v>
      </c>
      <c r="J334" s="72"/>
      <c r="K334" s="73"/>
      <c r="L334" s="74"/>
      <c r="M334" s="74"/>
      <c r="N334" s="74"/>
    </row>
    <row r="335" spans="2:14" ht="12">
      <c r="B335" s="69">
        <v>5</v>
      </c>
      <c r="E335" s="69"/>
      <c r="I335" s="69">
        <v>5</v>
      </c>
      <c r="J335" s="72"/>
      <c r="K335" s="73"/>
      <c r="L335" s="74"/>
      <c r="M335" s="74"/>
      <c r="N335" s="74"/>
    </row>
    <row r="336" spans="2:12" ht="12">
      <c r="B336" s="69">
        <v>6</v>
      </c>
      <c r="E336" s="69"/>
      <c r="I336" s="69">
        <v>6</v>
      </c>
      <c r="K336" s="76"/>
      <c r="L336" s="74"/>
    </row>
    <row r="337" spans="2:14" ht="12">
      <c r="B337" s="69">
        <v>7</v>
      </c>
      <c r="E337" s="69"/>
      <c r="I337" s="69">
        <v>7</v>
      </c>
      <c r="J337" s="72"/>
      <c r="K337" s="73"/>
      <c r="L337" s="74"/>
      <c r="M337" s="74"/>
      <c r="N337" s="74"/>
    </row>
    <row r="338" spans="2:14" ht="12">
      <c r="B338" s="69">
        <v>8</v>
      </c>
      <c r="E338" s="69"/>
      <c r="I338" s="69">
        <v>8</v>
      </c>
      <c r="J338" s="72"/>
      <c r="K338" s="73"/>
      <c r="L338" s="74"/>
      <c r="M338" s="74"/>
      <c r="N338" s="74"/>
    </row>
    <row r="339" spans="2:14" ht="12">
      <c r="B339" s="69">
        <v>9</v>
      </c>
      <c r="E339" s="69"/>
      <c r="I339" s="69">
        <v>9</v>
      </c>
      <c r="J339" s="72"/>
      <c r="K339" s="73"/>
      <c r="L339" s="74"/>
      <c r="M339" s="74"/>
      <c r="N339" s="74"/>
    </row>
    <row r="340" spans="2:13" ht="12">
      <c r="B340" s="69">
        <v>10</v>
      </c>
      <c r="E340" s="69"/>
      <c r="I340" s="69">
        <v>10</v>
      </c>
      <c r="K340" s="76"/>
      <c r="L340" s="74"/>
      <c r="M340" s="74"/>
    </row>
    <row r="341" spans="2:12" ht="12">
      <c r="B341" s="69">
        <v>11</v>
      </c>
      <c r="C341" s="72"/>
      <c r="D341" s="76"/>
      <c r="E341" s="78"/>
      <c r="I341" s="69">
        <v>11</v>
      </c>
      <c r="K341" s="76"/>
      <c r="L341" s="74"/>
    </row>
    <row r="342" spans="2:13" ht="12">
      <c r="B342" s="69">
        <v>12</v>
      </c>
      <c r="C342" s="72"/>
      <c r="D342" s="76"/>
      <c r="E342" s="78"/>
      <c r="F342" s="74"/>
      <c r="I342" s="69">
        <v>12</v>
      </c>
      <c r="K342" s="76"/>
      <c r="L342" s="74"/>
      <c r="M342" s="74"/>
    </row>
    <row r="343" spans="2:12" ht="12">
      <c r="B343" s="69">
        <v>13</v>
      </c>
      <c r="E343" s="69"/>
      <c r="I343" s="69">
        <v>13</v>
      </c>
      <c r="K343" s="76"/>
      <c r="L343" s="74"/>
    </row>
    <row r="344" spans="2:12" ht="12">
      <c r="B344" s="69">
        <v>14</v>
      </c>
      <c r="E344" s="69"/>
      <c r="I344" s="69">
        <v>14</v>
      </c>
      <c r="K344" s="76"/>
      <c r="L344" s="74"/>
    </row>
    <row r="346" spans="1:12" ht="12">
      <c r="A346" s="86"/>
      <c r="B346" s="69">
        <v>1</v>
      </c>
      <c r="C346" s="72"/>
      <c r="D346" s="73"/>
      <c r="E346" s="74"/>
      <c r="H346" s="86"/>
      <c r="I346" s="69">
        <v>1</v>
      </c>
      <c r="J346" s="72"/>
      <c r="K346" s="73"/>
      <c r="L346" s="74"/>
    </row>
    <row r="347" spans="2:12" ht="12">
      <c r="B347" s="69">
        <v>2</v>
      </c>
      <c r="C347" s="72"/>
      <c r="D347" s="73"/>
      <c r="E347" s="74"/>
      <c r="I347" s="69">
        <v>2</v>
      </c>
      <c r="J347" s="72"/>
      <c r="K347" s="73"/>
      <c r="L347" s="74"/>
    </row>
    <row r="348" spans="2:12" ht="12">
      <c r="B348" s="69">
        <v>3</v>
      </c>
      <c r="C348" s="72"/>
      <c r="D348" s="73"/>
      <c r="E348" s="74"/>
      <c r="I348" s="69">
        <v>3</v>
      </c>
      <c r="J348" s="72"/>
      <c r="K348" s="73"/>
      <c r="L348" s="74"/>
    </row>
    <row r="349" spans="2:12" ht="12">
      <c r="B349" s="69">
        <v>4</v>
      </c>
      <c r="C349" s="72"/>
      <c r="D349" s="73"/>
      <c r="E349" s="74"/>
      <c r="I349" s="69">
        <v>4</v>
      </c>
      <c r="J349" s="72"/>
      <c r="K349" s="73"/>
      <c r="L349" s="74"/>
    </row>
    <row r="350" spans="2:12" ht="12">
      <c r="B350" s="69">
        <v>5</v>
      </c>
      <c r="C350" s="72"/>
      <c r="D350" s="73"/>
      <c r="E350" s="74"/>
      <c r="I350" s="69">
        <v>5</v>
      </c>
      <c r="J350" s="72"/>
      <c r="K350" s="73"/>
      <c r="L350" s="74"/>
    </row>
    <row r="351" spans="2:12" ht="12">
      <c r="B351" s="69">
        <v>6</v>
      </c>
      <c r="C351" s="72"/>
      <c r="D351" s="73"/>
      <c r="E351" s="74"/>
      <c r="I351" s="69">
        <v>6</v>
      </c>
      <c r="J351" s="72"/>
      <c r="K351" s="73"/>
      <c r="L351" s="74"/>
    </row>
    <row r="352" spans="2:12" ht="12">
      <c r="B352" s="69">
        <v>7</v>
      </c>
      <c r="C352" s="72"/>
      <c r="D352" s="76"/>
      <c r="E352" s="74"/>
      <c r="I352" s="69">
        <v>7</v>
      </c>
      <c r="J352" s="72"/>
      <c r="K352" s="76"/>
      <c r="L352" s="74"/>
    </row>
    <row r="353" spans="2:12" ht="12">
      <c r="B353" s="69">
        <v>8</v>
      </c>
      <c r="D353" s="76"/>
      <c r="E353" s="74"/>
      <c r="I353" s="69">
        <v>8</v>
      </c>
      <c r="K353" s="76"/>
      <c r="L353" s="74"/>
    </row>
    <row r="354" spans="2:12" ht="12">
      <c r="B354" s="69">
        <v>9</v>
      </c>
      <c r="D354" s="76"/>
      <c r="E354" s="74"/>
      <c r="I354" s="69">
        <v>9</v>
      </c>
      <c r="K354" s="76"/>
      <c r="L354" s="74"/>
    </row>
    <row r="355" spans="2:12" ht="12">
      <c r="B355" s="69">
        <v>10</v>
      </c>
      <c r="D355" s="76"/>
      <c r="E355" s="74"/>
      <c r="I355" s="69">
        <v>10</v>
      </c>
      <c r="K355" s="76"/>
      <c r="L355" s="74"/>
    </row>
    <row r="356" spans="2:12" ht="12">
      <c r="B356" s="69">
        <v>11</v>
      </c>
      <c r="D356" s="76"/>
      <c r="E356" s="74"/>
      <c r="I356" s="69">
        <v>11</v>
      </c>
      <c r="K356" s="76"/>
      <c r="L356" s="74"/>
    </row>
    <row r="357" spans="2:12" ht="12">
      <c r="B357" s="69">
        <v>12</v>
      </c>
      <c r="D357" s="76"/>
      <c r="E357" s="74"/>
      <c r="I357" s="69">
        <v>12</v>
      </c>
      <c r="K357" s="76"/>
      <c r="L357" s="74"/>
    </row>
    <row r="358" spans="2:12" ht="12">
      <c r="B358" s="69">
        <v>13</v>
      </c>
      <c r="D358" s="76"/>
      <c r="E358" s="74"/>
      <c r="I358" s="69">
        <v>13</v>
      </c>
      <c r="K358" s="76"/>
      <c r="L358" s="74"/>
    </row>
    <row r="360" spans="1:11" ht="12">
      <c r="A360" s="86"/>
      <c r="B360" s="74">
        <v>1</v>
      </c>
      <c r="C360" s="72"/>
      <c r="D360" s="73"/>
      <c r="E360" s="74"/>
      <c r="F360" s="74"/>
      <c r="G360" s="74"/>
      <c r="H360" s="86"/>
      <c r="I360" s="74">
        <v>1</v>
      </c>
      <c r="K360" s="76"/>
    </row>
    <row r="361" spans="2:11" ht="12">
      <c r="B361" s="74">
        <v>2</v>
      </c>
      <c r="C361" s="72"/>
      <c r="D361" s="73"/>
      <c r="E361" s="74"/>
      <c r="F361" s="74"/>
      <c r="G361" s="74"/>
      <c r="I361" s="74">
        <v>2</v>
      </c>
      <c r="K361" s="76"/>
    </row>
    <row r="362" spans="2:9" ht="12">
      <c r="B362" s="74">
        <v>3</v>
      </c>
      <c r="C362" s="72"/>
      <c r="D362" s="73"/>
      <c r="E362" s="74"/>
      <c r="F362" s="74"/>
      <c r="G362" s="74"/>
      <c r="I362" s="74">
        <v>3</v>
      </c>
    </row>
    <row r="363" spans="2:9" ht="12">
      <c r="B363" s="74">
        <v>4</v>
      </c>
      <c r="C363" s="72"/>
      <c r="D363" s="73"/>
      <c r="E363" s="74"/>
      <c r="F363" s="74"/>
      <c r="G363" s="74"/>
      <c r="I363" s="74">
        <v>4</v>
      </c>
    </row>
    <row r="364" spans="2:9" ht="12">
      <c r="B364" s="74">
        <v>5</v>
      </c>
      <c r="E364" s="74"/>
      <c r="I364" s="74">
        <v>5</v>
      </c>
    </row>
    <row r="365" spans="2:9" ht="12">
      <c r="B365" s="74">
        <v>6</v>
      </c>
      <c r="C365" s="72"/>
      <c r="D365" s="73"/>
      <c r="E365" s="74"/>
      <c r="F365" s="74"/>
      <c r="G365" s="74"/>
      <c r="I365" s="74">
        <v>6</v>
      </c>
    </row>
    <row r="366" spans="2:9" ht="12">
      <c r="B366" s="74">
        <v>7</v>
      </c>
      <c r="E366" s="74"/>
      <c r="I366" s="74">
        <v>7</v>
      </c>
    </row>
    <row r="367" spans="2:9" ht="12">
      <c r="B367" s="74">
        <v>8</v>
      </c>
      <c r="E367" s="74"/>
      <c r="I367" s="74">
        <v>8</v>
      </c>
    </row>
    <row r="368" spans="2:9" ht="12">
      <c r="B368" s="69">
        <v>9</v>
      </c>
      <c r="E368" s="74"/>
      <c r="I368" s="74">
        <v>9</v>
      </c>
    </row>
    <row r="369" spans="2:9" ht="12">
      <c r="B369" s="69">
        <v>10</v>
      </c>
      <c r="E369" s="74"/>
      <c r="I369" s="74">
        <v>10</v>
      </c>
    </row>
    <row r="370" spans="2:9" ht="12">
      <c r="B370" s="69">
        <v>11</v>
      </c>
      <c r="E370" s="74"/>
      <c r="I370" s="74">
        <v>11</v>
      </c>
    </row>
    <row r="371" spans="2:9" ht="12">
      <c r="B371" s="69">
        <v>12</v>
      </c>
      <c r="E371" s="74"/>
      <c r="I371" s="74">
        <v>12</v>
      </c>
    </row>
    <row r="372" spans="5:9" ht="12">
      <c r="E372" s="74"/>
      <c r="I372" s="74">
        <v>13</v>
      </c>
    </row>
    <row r="373" ht="12">
      <c r="I373" s="74">
        <v>14</v>
      </c>
    </row>
    <row r="374" ht="12">
      <c r="I374" s="74">
        <v>15</v>
      </c>
    </row>
    <row r="376" spans="1:2" ht="12">
      <c r="A376" s="86"/>
      <c r="B376" s="74">
        <v>1</v>
      </c>
    </row>
    <row r="377" ht="12">
      <c r="B377" s="74">
        <v>2</v>
      </c>
    </row>
    <row r="378" ht="12">
      <c r="B378" s="74">
        <v>3</v>
      </c>
    </row>
    <row r="379" ht="12">
      <c r="B379" s="74">
        <v>4</v>
      </c>
    </row>
    <row r="380" ht="12">
      <c r="B380" s="74">
        <v>5</v>
      </c>
    </row>
    <row r="381" ht="12">
      <c r="B381" s="74">
        <v>6</v>
      </c>
    </row>
    <row r="382" ht="12">
      <c r="B382" s="74">
        <v>7</v>
      </c>
    </row>
    <row r="383" ht="12">
      <c r="B383" s="74">
        <v>8</v>
      </c>
    </row>
    <row r="384" ht="12">
      <c r="B384" s="69">
        <v>9</v>
      </c>
    </row>
    <row r="385" ht="12">
      <c r="B385" s="69">
        <v>10</v>
      </c>
    </row>
    <row r="386" ht="12">
      <c r="B386" s="69">
        <v>11</v>
      </c>
    </row>
    <row r="387" ht="12">
      <c r="B387" s="69">
        <v>12</v>
      </c>
    </row>
  </sheetData>
  <printOptions/>
  <pageMargins left="0.7874015748031497" right="0.7874015748031497" top="0.3937007874015748" bottom="0" header="0.5118110236220472" footer="0.5118110236220472"/>
  <pageSetup orientation="portrait" paperSize="9" scale="76" r:id="rId1"/>
  <rowBreaks count="2" manualBreakCount="2">
    <brk id="80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40"/>
  <sheetViews>
    <sheetView showZeros="0" view="pageBreakPreview" zoomScale="60" zoomScaleNormal="50" workbookViewId="0" topLeftCell="A1">
      <selection activeCell="B1" sqref="B1:L1"/>
    </sheetView>
  </sheetViews>
  <sheetFormatPr defaultColWidth="9.00390625" defaultRowHeight="12.75"/>
  <cols>
    <col min="1" max="1" width="4.75390625" style="8" customWidth="1"/>
    <col min="2" max="2" width="8.75390625" style="41" customWidth="1"/>
    <col min="3" max="3" width="26.875" style="54" bestFit="1" customWidth="1"/>
    <col min="4" max="4" width="20.375" style="58" bestFit="1" customWidth="1"/>
    <col min="5" max="5" width="10.75390625" style="33" customWidth="1"/>
    <col min="6" max="12" width="10.75390625" style="1" customWidth="1"/>
    <col min="13" max="13" width="10.75390625" style="3" customWidth="1"/>
    <col min="14" max="14" width="6.75390625" style="8" customWidth="1"/>
    <col min="15" max="15" width="8.875" style="41" customWidth="1"/>
    <col min="16" max="16" width="26.875" style="54" bestFit="1" customWidth="1"/>
    <col min="17" max="17" width="20.375" style="59" bestFit="1" customWidth="1"/>
    <col min="18" max="18" width="9.75390625" style="33" customWidth="1"/>
    <col min="19" max="25" width="10.75390625" style="1" customWidth="1"/>
    <col min="26" max="26" width="9.25390625" style="0" customWidth="1"/>
    <col min="27" max="16384" width="11.625" style="0" customWidth="1"/>
  </cols>
  <sheetData>
    <row r="1" spans="1:25" s="39" customFormat="1" ht="60.75" customHeight="1">
      <c r="A1" s="38"/>
      <c r="B1" s="94">
        <f>+'選手名簿'!A2</f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N1" s="38"/>
      <c r="O1" s="94">
        <f>+'選手名簿'!H2</f>
        <v>0</v>
      </c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6" s="3" customFormat="1" ht="36" customHeight="1">
      <c r="A2" s="1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28"/>
      <c r="N2" s="8"/>
      <c r="O2" s="92" t="s">
        <v>0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28"/>
    </row>
    <row r="3" spans="1:26" ht="36" customHeight="1">
      <c r="A3" s="11"/>
      <c r="B3" s="88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29"/>
      <c r="N3" s="16"/>
      <c r="O3" s="88" t="s">
        <v>1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</row>
    <row r="4" spans="2:25" s="64" customFormat="1" ht="57.75" customHeight="1">
      <c r="B4" s="41"/>
      <c r="C4" s="65"/>
      <c r="D4" s="66"/>
      <c r="E4" s="32"/>
      <c r="F4" s="42">
        <v>1</v>
      </c>
      <c r="G4" s="42">
        <v>2</v>
      </c>
      <c r="H4" s="42">
        <v>3</v>
      </c>
      <c r="I4" s="42">
        <v>1</v>
      </c>
      <c r="J4" s="42">
        <v>2</v>
      </c>
      <c r="K4" s="42">
        <v>3</v>
      </c>
      <c r="L4" s="42">
        <v>4</v>
      </c>
      <c r="M4" s="23"/>
      <c r="O4" s="47"/>
      <c r="P4" s="67"/>
      <c r="Q4" s="66"/>
      <c r="R4" s="33"/>
      <c r="S4" s="42">
        <v>1</v>
      </c>
      <c r="T4" s="42">
        <v>2</v>
      </c>
      <c r="U4" s="42">
        <v>3</v>
      </c>
      <c r="V4" s="42">
        <v>1</v>
      </c>
      <c r="W4" s="42">
        <v>2</v>
      </c>
      <c r="X4" s="42">
        <v>3</v>
      </c>
      <c r="Y4" s="42">
        <v>4</v>
      </c>
    </row>
    <row r="5" spans="2:18" ht="57.75" customHeight="1">
      <c r="B5" s="41">
        <v>1</v>
      </c>
      <c r="C5" s="54">
        <f>+'選手名簿'!C2</f>
        <v>0</v>
      </c>
      <c r="D5" s="58">
        <f>+'選手名簿'!D2</f>
        <v>0</v>
      </c>
      <c r="E5" s="68">
        <f>+'選手名簿'!E2</f>
        <v>0</v>
      </c>
      <c r="N5" s="6"/>
      <c r="O5" s="41">
        <v>1</v>
      </c>
      <c r="P5" s="54">
        <f>+'選手名簿'!J2</f>
        <v>0</v>
      </c>
      <c r="Q5" s="58">
        <f>+'選手名簿'!K2</f>
        <v>0</v>
      </c>
      <c r="R5" s="68">
        <f>+'選手名簿'!L2</f>
        <v>0</v>
      </c>
    </row>
    <row r="6" spans="2:18" ht="57.75" customHeight="1">
      <c r="B6" s="41">
        <v>2</v>
      </c>
      <c r="C6" s="54">
        <f>+'選手名簿'!C3</f>
        <v>0</v>
      </c>
      <c r="D6" s="58">
        <f>+'選手名簿'!D3</f>
        <v>0</v>
      </c>
      <c r="E6" s="68">
        <f>+'選手名簿'!E3</f>
        <v>0</v>
      </c>
      <c r="O6" s="41">
        <v>2</v>
      </c>
      <c r="P6" s="54">
        <f>+'選手名簿'!J3</f>
        <v>0</v>
      </c>
      <c r="Q6" s="58">
        <f>+'選手名簿'!K3</f>
        <v>0</v>
      </c>
      <c r="R6" s="68">
        <f>+'選手名簿'!L3</f>
        <v>0</v>
      </c>
    </row>
    <row r="7" spans="2:18" ht="57.75" customHeight="1">
      <c r="B7" s="41">
        <v>3</v>
      </c>
      <c r="C7" s="54">
        <f>+'選手名簿'!C4</f>
        <v>0</v>
      </c>
      <c r="D7" s="58">
        <f>+'選手名簿'!D4</f>
        <v>0</v>
      </c>
      <c r="E7" s="68">
        <f>+'選手名簿'!E4</f>
        <v>0</v>
      </c>
      <c r="O7" s="41">
        <v>3</v>
      </c>
      <c r="P7" s="54">
        <f>+'選手名簿'!J4</f>
        <v>0</v>
      </c>
      <c r="Q7" s="58">
        <f>+'選手名簿'!K4</f>
        <v>0</v>
      </c>
      <c r="R7" s="68">
        <f>+'選手名簿'!L4</f>
        <v>0</v>
      </c>
    </row>
    <row r="8" spans="2:18" ht="57.75" customHeight="1">
      <c r="B8" s="41">
        <v>4</v>
      </c>
      <c r="C8" s="54">
        <f>+'選手名簿'!C5</f>
        <v>0</v>
      </c>
      <c r="D8" s="58">
        <f>+'選手名簿'!D5</f>
        <v>0</v>
      </c>
      <c r="E8" s="68">
        <f>+'選手名簿'!E5</f>
        <v>0</v>
      </c>
      <c r="O8" s="41">
        <v>4</v>
      </c>
      <c r="P8" s="54">
        <f>+'選手名簿'!J5</f>
        <v>0</v>
      </c>
      <c r="Q8" s="58">
        <f>+'選手名簿'!K5</f>
        <v>0</v>
      </c>
      <c r="R8" s="68">
        <f>+'選手名簿'!L5</f>
        <v>0</v>
      </c>
    </row>
    <row r="9" spans="2:18" ht="57.75" customHeight="1">
      <c r="B9" s="41">
        <v>5</v>
      </c>
      <c r="C9" s="54">
        <f>+'選手名簿'!C6</f>
        <v>0</v>
      </c>
      <c r="D9" s="58">
        <f>+'選手名簿'!D6</f>
        <v>0</v>
      </c>
      <c r="E9" s="68">
        <f>+'選手名簿'!E6</f>
        <v>0</v>
      </c>
      <c r="O9" s="41">
        <v>5</v>
      </c>
      <c r="P9" s="54">
        <f>+'選手名簿'!J6</f>
        <v>0</v>
      </c>
      <c r="Q9" s="58">
        <f>+'選手名簿'!K6</f>
        <v>0</v>
      </c>
      <c r="R9" s="68">
        <f>+'選手名簿'!L6</f>
        <v>0</v>
      </c>
    </row>
    <row r="10" spans="2:18" ht="57.75" customHeight="1">
      <c r="B10" s="41">
        <v>6</v>
      </c>
      <c r="C10" s="54">
        <f>+'選手名簿'!C7</f>
        <v>0</v>
      </c>
      <c r="D10" s="58">
        <f>+'選手名簿'!D7</f>
        <v>0</v>
      </c>
      <c r="E10" s="68">
        <f>+'選手名簿'!E7</f>
        <v>0</v>
      </c>
      <c r="O10" s="41">
        <v>6</v>
      </c>
      <c r="P10" s="54">
        <f>+'選手名簿'!J7</f>
        <v>0</v>
      </c>
      <c r="Q10" s="58">
        <f>+'選手名簿'!K7</f>
        <v>0</v>
      </c>
      <c r="R10" s="68">
        <f>+'選手名簿'!L7</f>
        <v>0</v>
      </c>
    </row>
    <row r="11" spans="2:18" ht="57.75" customHeight="1">
      <c r="B11" s="41">
        <v>7</v>
      </c>
      <c r="C11" s="54">
        <f>+'選手名簿'!C8</f>
        <v>0</v>
      </c>
      <c r="D11" s="58">
        <f>+'選手名簿'!D8</f>
        <v>0</v>
      </c>
      <c r="E11" s="68">
        <f>+'選手名簿'!E8</f>
        <v>0</v>
      </c>
      <c r="O11" s="41">
        <v>7</v>
      </c>
      <c r="P11" s="54">
        <f>+'選手名簿'!J8</f>
        <v>0</v>
      </c>
      <c r="Q11" s="58">
        <f>+'選手名簿'!K8</f>
        <v>0</v>
      </c>
      <c r="R11" s="68">
        <f>+'選手名簿'!L8</f>
        <v>0</v>
      </c>
    </row>
    <row r="12" spans="2:18" ht="57.75" customHeight="1">
      <c r="B12" s="41">
        <v>8</v>
      </c>
      <c r="C12" s="54">
        <f>+'選手名簿'!C9</f>
        <v>0</v>
      </c>
      <c r="D12" s="58">
        <f>+'選手名簿'!D9</f>
        <v>0</v>
      </c>
      <c r="E12" s="68">
        <f>+'選手名簿'!E9</f>
        <v>0</v>
      </c>
      <c r="O12" s="41">
        <v>8</v>
      </c>
      <c r="P12" s="54">
        <f>+'選手名簿'!J9</f>
        <v>0</v>
      </c>
      <c r="Q12" s="58">
        <f>+'選手名簿'!K9</f>
        <v>0</v>
      </c>
      <c r="R12" s="68">
        <f>+'選手名簿'!L9</f>
        <v>0</v>
      </c>
    </row>
    <row r="13" spans="2:18" ht="57.75" customHeight="1">
      <c r="B13" s="41">
        <v>9</v>
      </c>
      <c r="C13" s="54">
        <f>+'選手名簿'!C10</f>
        <v>0</v>
      </c>
      <c r="D13" s="58">
        <f>+'選手名簿'!D10</f>
        <v>0</v>
      </c>
      <c r="E13" s="68">
        <f>+'選手名簿'!E10</f>
        <v>0</v>
      </c>
      <c r="O13" s="41">
        <v>9</v>
      </c>
      <c r="P13" s="54">
        <f>+'選手名簿'!J10</f>
        <v>0</v>
      </c>
      <c r="Q13" s="58">
        <f>+'選手名簿'!K10</f>
        <v>0</v>
      </c>
      <c r="R13" s="68">
        <f>+'選手名簿'!L10</f>
        <v>0</v>
      </c>
    </row>
    <row r="14" spans="2:18" ht="57.75" customHeight="1">
      <c r="B14" s="41">
        <v>10</v>
      </c>
      <c r="C14" s="54">
        <f>+'選手名簿'!C11</f>
        <v>0</v>
      </c>
      <c r="D14" s="58">
        <f>+'選手名簿'!D11</f>
        <v>0</v>
      </c>
      <c r="E14" s="68">
        <f>+'選手名簿'!E11</f>
        <v>0</v>
      </c>
      <c r="O14" s="41">
        <v>10</v>
      </c>
      <c r="P14" s="54">
        <f>+'選手名簿'!J11</f>
        <v>0</v>
      </c>
      <c r="Q14" s="58">
        <f>+'選手名簿'!K11</f>
        <v>0</v>
      </c>
      <c r="R14" s="68">
        <f>+'選手名簿'!L11</f>
        <v>0</v>
      </c>
    </row>
    <row r="15" spans="2:18" ht="57.75" customHeight="1">
      <c r="B15" s="41">
        <v>11</v>
      </c>
      <c r="C15" s="54">
        <f>+'選手名簿'!C12</f>
        <v>0</v>
      </c>
      <c r="D15" s="58">
        <f>+'選手名簿'!D12</f>
        <v>0</v>
      </c>
      <c r="E15" s="68">
        <f>+'選手名簿'!E12</f>
        <v>0</v>
      </c>
      <c r="O15" s="41">
        <v>11</v>
      </c>
      <c r="P15" s="54">
        <f>+'選手名簿'!J12</f>
        <v>0</v>
      </c>
      <c r="Q15" s="58">
        <f>+'選手名簿'!K12</f>
        <v>0</v>
      </c>
      <c r="R15" s="68">
        <f>+'選手名簿'!L12</f>
        <v>0</v>
      </c>
    </row>
    <row r="16" spans="2:18" ht="57.75" customHeight="1">
      <c r="B16" s="41">
        <v>12</v>
      </c>
      <c r="C16" s="54">
        <f>+'選手名簿'!C13</f>
        <v>0</v>
      </c>
      <c r="D16" s="58">
        <f>+'選手名簿'!D13</f>
        <v>0</v>
      </c>
      <c r="E16" s="68">
        <f>+'選手名簿'!E13</f>
        <v>0</v>
      </c>
      <c r="O16" s="41">
        <v>12</v>
      </c>
      <c r="P16" s="54">
        <f>+'選手名簿'!J13</f>
        <v>0</v>
      </c>
      <c r="Q16" s="58">
        <f>+'選手名簿'!K13</f>
        <v>0</v>
      </c>
      <c r="R16" s="68">
        <f>+'選手名簿'!L13</f>
        <v>0</v>
      </c>
    </row>
    <row r="17" spans="1:25" ht="24.75" customHeight="1">
      <c r="A17" s="11"/>
      <c r="B17" s="26"/>
      <c r="C17" s="55"/>
      <c r="D17" s="52"/>
      <c r="E17" s="34"/>
      <c r="F17" s="3"/>
      <c r="G17" s="3"/>
      <c r="H17" s="3"/>
      <c r="I17" s="3"/>
      <c r="J17" s="3"/>
      <c r="K17" s="3"/>
      <c r="L17" s="3"/>
      <c r="O17" s="48"/>
      <c r="P17" s="56"/>
      <c r="Q17" s="60"/>
      <c r="R17" s="35"/>
      <c r="S17" s="4"/>
      <c r="T17" s="4"/>
      <c r="U17" s="4"/>
      <c r="V17" s="4"/>
      <c r="W17" s="4"/>
      <c r="X17" s="4"/>
      <c r="Y17" s="4"/>
    </row>
    <row r="18" spans="1:25" s="3" customFormat="1" ht="60.75" customHeight="1">
      <c r="A18" s="11"/>
      <c r="B18" s="90">
        <f>+'選手名簿'!A15</f>
        <v>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8"/>
      <c r="O18" s="90">
        <f>+'選手名簿'!H15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s="3" customFormat="1" ht="36" customHeight="1">
      <c r="A19" s="11"/>
      <c r="B19" s="92" t="s">
        <v>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8"/>
      <c r="O19" s="92" t="s">
        <v>0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36" customHeight="1">
      <c r="A20" s="11"/>
      <c r="B20" s="88" t="s">
        <v>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5"/>
      <c r="N20" s="16"/>
      <c r="O20" s="88" t="s">
        <v>1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s="40" customFormat="1" ht="60" customHeight="1">
      <c r="A21" s="22"/>
      <c r="B21" s="42"/>
      <c r="C21" s="53"/>
      <c r="D21" s="51"/>
      <c r="E21" s="43"/>
      <c r="F21" s="42">
        <v>1</v>
      </c>
      <c r="G21" s="42">
        <v>2</v>
      </c>
      <c r="H21" s="42">
        <v>3</v>
      </c>
      <c r="I21" s="42">
        <v>1</v>
      </c>
      <c r="J21" s="42">
        <v>2</v>
      </c>
      <c r="K21" s="42">
        <v>3</v>
      </c>
      <c r="L21" s="42">
        <v>4</v>
      </c>
      <c r="M21" s="21"/>
      <c r="N21" s="22"/>
      <c r="O21" s="41"/>
      <c r="P21" s="57"/>
      <c r="Q21" s="61"/>
      <c r="R21" s="43"/>
      <c r="S21" s="44">
        <v>1</v>
      </c>
      <c r="T21" s="44">
        <v>2</v>
      </c>
      <c r="U21" s="44">
        <v>3</v>
      </c>
      <c r="V21" s="44">
        <v>1</v>
      </c>
      <c r="W21" s="44">
        <v>2</v>
      </c>
      <c r="X21" s="44">
        <v>3</v>
      </c>
      <c r="Y21" s="44">
        <v>4</v>
      </c>
    </row>
    <row r="22" spans="2:18" ht="60" customHeight="1">
      <c r="B22" s="41">
        <v>1</v>
      </c>
      <c r="C22" s="54">
        <f>+'選手名簿'!C15</f>
        <v>0</v>
      </c>
      <c r="D22" s="58">
        <f>+'選手名簿'!D15</f>
        <v>0</v>
      </c>
      <c r="E22" s="68">
        <f>+'選手名簿'!E15</f>
        <v>0</v>
      </c>
      <c r="N22" s="6"/>
      <c r="O22" s="41">
        <v>1</v>
      </c>
      <c r="P22" s="54">
        <f>+'選手名簿'!J15</f>
        <v>0</v>
      </c>
      <c r="Q22" s="58">
        <f>+'選手名簿'!K15</f>
        <v>0</v>
      </c>
      <c r="R22" s="68">
        <f>+'選手名簿'!L15</f>
        <v>0</v>
      </c>
    </row>
    <row r="23" spans="2:18" ht="60" customHeight="1">
      <c r="B23" s="41">
        <v>2</v>
      </c>
      <c r="C23" s="54">
        <f>+'選手名簿'!C16</f>
        <v>0</v>
      </c>
      <c r="D23" s="58">
        <f>+'選手名簿'!D16</f>
        <v>0</v>
      </c>
      <c r="E23" s="68">
        <f>+'選手名簿'!E16</f>
        <v>0</v>
      </c>
      <c r="N23" s="6"/>
      <c r="O23" s="41">
        <v>2</v>
      </c>
      <c r="P23" s="54">
        <f>+'選手名簿'!J16</f>
        <v>0</v>
      </c>
      <c r="Q23" s="58">
        <f>+'選手名簿'!K16</f>
        <v>0</v>
      </c>
      <c r="R23" s="68">
        <f>+'選手名簿'!L16</f>
        <v>0</v>
      </c>
    </row>
    <row r="24" spans="2:18" ht="60" customHeight="1">
      <c r="B24" s="41">
        <v>3</v>
      </c>
      <c r="C24" s="54">
        <f>+'選手名簿'!C17</f>
        <v>0</v>
      </c>
      <c r="D24" s="58">
        <f>+'選手名簿'!D17</f>
        <v>0</v>
      </c>
      <c r="E24" s="68">
        <f>+'選手名簿'!E17</f>
        <v>0</v>
      </c>
      <c r="N24" s="6"/>
      <c r="O24" s="41">
        <v>3</v>
      </c>
      <c r="P24" s="54">
        <f>+'選手名簿'!J17</f>
        <v>0</v>
      </c>
      <c r="Q24" s="58">
        <f>+'選手名簿'!K17</f>
        <v>0</v>
      </c>
      <c r="R24" s="68">
        <f>+'選手名簿'!L17</f>
        <v>0</v>
      </c>
    </row>
    <row r="25" spans="2:18" ht="60" customHeight="1">
      <c r="B25" s="41">
        <v>4</v>
      </c>
      <c r="C25" s="54">
        <f>+'選手名簿'!C18</f>
        <v>0</v>
      </c>
      <c r="D25" s="58">
        <f>+'選手名簿'!D18</f>
        <v>0</v>
      </c>
      <c r="E25" s="68">
        <f>+'選手名簿'!E18</f>
        <v>0</v>
      </c>
      <c r="N25" s="6"/>
      <c r="O25" s="41">
        <v>4</v>
      </c>
      <c r="P25" s="54">
        <f>+'選手名簿'!J18</f>
        <v>0</v>
      </c>
      <c r="Q25" s="58">
        <f>+'選手名簿'!K18</f>
        <v>0</v>
      </c>
      <c r="R25" s="68">
        <f>+'選手名簿'!L18</f>
        <v>0</v>
      </c>
    </row>
    <row r="26" spans="2:18" ht="60" customHeight="1">
      <c r="B26" s="41">
        <v>5</v>
      </c>
      <c r="C26" s="54">
        <f>+'選手名簿'!C19</f>
        <v>0</v>
      </c>
      <c r="D26" s="58">
        <f>+'選手名簿'!D19</f>
        <v>0</v>
      </c>
      <c r="E26" s="68">
        <f>+'選手名簿'!E19</f>
        <v>0</v>
      </c>
      <c r="N26" s="6"/>
      <c r="O26" s="41">
        <v>5</v>
      </c>
      <c r="P26" s="54">
        <f>+'選手名簿'!J19</f>
        <v>0</v>
      </c>
      <c r="Q26" s="58">
        <f>+'選手名簿'!K19</f>
        <v>0</v>
      </c>
      <c r="R26" s="68">
        <f>+'選手名簿'!L19</f>
        <v>0</v>
      </c>
    </row>
    <row r="27" spans="2:18" ht="60" customHeight="1">
      <c r="B27" s="41">
        <v>6</v>
      </c>
      <c r="C27" s="54">
        <f>+'選手名簿'!C20</f>
        <v>0</v>
      </c>
      <c r="D27" s="58">
        <f>+'選手名簿'!D20</f>
        <v>0</v>
      </c>
      <c r="E27" s="68">
        <f>+'選手名簿'!E20</f>
        <v>0</v>
      </c>
      <c r="N27" s="6"/>
      <c r="O27" s="41">
        <v>6</v>
      </c>
      <c r="P27" s="54">
        <f>+'選手名簿'!J20</f>
        <v>0</v>
      </c>
      <c r="Q27" s="58">
        <f>+'選手名簿'!K20</f>
        <v>0</v>
      </c>
      <c r="R27" s="68">
        <f>+'選手名簿'!L20</f>
        <v>0</v>
      </c>
    </row>
    <row r="28" spans="2:18" ht="60" customHeight="1">
      <c r="B28" s="41">
        <v>7</v>
      </c>
      <c r="C28" s="54">
        <f>+'選手名簿'!C21</f>
        <v>0</v>
      </c>
      <c r="D28" s="58">
        <f>+'選手名簿'!D21</f>
        <v>0</v>
      </c>
      <c r="E28" s="68">
        <f>+'選手名簿'!E21</f>
        <v>0</v>
      </c>
      <c r="N28" s="6"/>
      <c r="O28" s="41">
        <v>7</v>
      </c>
      <c r="P28" s="54">
        <f>+'選手名簿'!J21</f>
        <v>0</v>
      </c>
      <c r="Q28" s="58">
        <f>+'選手名簿'!K21</f>
        <v>0</v>
      </c>
      <c r="R28" s="68">
        <f>+'選手名簿'!L21</f>
        <v>0</v>
      </c>
    </row>
    <row r="29" spans="2:18" ht="60" customHeight="1">
      <c r="B29" s="41">
        <v>8</v>
      </c>
      <c r="C29" s="54">
        <f>+'選手名簿'!C22</f>
        <v>0</v>
      </c>
      <c r="D29" s="58">
        <f>+'選手名簿'!D22</f>
        <v>0</v>
      </c>
      <c r="E29" s="68">
        <f>+'選手名簿'!E22</f>
        <v>0</v>
      </c>
      <c r="O29" s="41">
        <v>8</v>
      </c>
      <c r="P29" s="54">
        <f>+'選手名簿'!J22</f>
        <v>0</v>
      </c>
      <c r="Q29" s="58">
        <f>+'選手名簿'!K22</f>
        <v>0</v>
      </c>
      <c r="R29" s="68">
        <f>+'選手名簿'!L22</f>
        <v>0</v>
      </c>
    </row>
    <row r="30" spans="2:18" ht="60" customHeight="1">
      <c r="B30" s="41">
        <v>9</v>
      </c>
      <c r="C30" s="54">
        <f>+'選手名簿'!C23</f>
        <v>0</v>
      </c>
      <c r="D30" s="58">
        <f>+'選手名簿'!D23</f>
        <v>0</v>
      </c>
      <c r="E30" s="68">
        <f>+'選手名簿'!E23</f>
        <v>0</v>
      </c>
      <c r="O30" s="41">
        <v>9</v>
      </c>
      <c r="P30" s="54">
        <f>+'選手名簿'!J23</f>
        <v>0</v>
      </c>
      <c r="Q30" s="58">
        <f>+'選手名簿'!K23</f>
        <v>0</v>
      </c>
      <c r="R30" s="68">
        <f>+'選手名簿'!L23</f>
        <v>0</v>
      </c>
    </row>
    <row r="31" spans="2:18" ht="60" customHeight="1">
      <c r="B31" s="41">
        <v>10</v>
      </c>
      <c r="C31" s="54">
        <f>+'選手名簿'!C24</f>
        <v>0</v>
      </c>
      <c r="D31" s="58">
        <f>+'選手名簿'!D24</f>
        <v>0</v>
      </c>
      <c r="E31" s="68">
        <f>+'選手名簿'!E24</f>
        <v>0</v>
      </c>
      <c r="O31" s="41">
        <v>10</v>
      </c>
      <c r="P31" s="54">
        <f>+'選手名簿'!J24</f>
        <v>0</v>
      </c>
      <c r="Q31" s="58">
        <f>+'選手名簿'!K24</f>
        <v>0</v>
      </c>
      <c r="R31" s="68">
        <f>+'選手名簿'!L24</f>
        <v>0</v>
      </c>
    </row>
    <row r="32" spans="2:18" ht="60" customHeight="1">
      <c r="B32" s="41">
        <v>11</v>
      </c>
      <c r="C32" s="54">
        <f>+'選手名簿'!C25</f>
        <v>0</v>
      </c>
      <c r="D32" s="58">
        <f>+'選手名簿'!D25</f>
        <v>0</v>
      </c>
      <c r="E32" s="68">
        <f>+'選手名簿'!E25</f>
        <v>0</v>
      </c>
      <c r="O32" s="41">
        <v>11</v>
      </c>
      <c r="P32" s="54">
        <f>+'選手名簿'!J25</f>
        <v>0</v>
      </c>
      <c r="Q32" s="58">
        <f>+'選手名簿'!K25</f>
        <v>0</v>
      </c>
      <c r="R32" s="68">
        <f>+'選手名簿'!L25</f>
        <v>0</v>
      </c>
    </row>
    <row r="33" spans="2:18" ht="60" customHeight="1">
      <c r="B33" s="41">
        <v>12</v>
      </c>
      <c r="C33" s="54">
        <f>+'選手名簿'!C26</f>
        <v>0</v>
      </c>
      <c r="D33" s="58">
        <f>+'選手名簿'!D26</f>
        <v>0</v>
      </c>
      <c r="E33" s="68">
        <f>+'選手名簿'!E26</f>
        <v>0</v>
      </c>
      <c r="O33" s="41">
        <v>12</v>
      </c>
      <c r="P33" s="54">
        <f>+'選手名簿'!J26</f>
        <v>0</v>
      </c>
      <c r="Q33" s="58">
        <f>+'選手名簿'!K26</f>
        <v>0</v>
      </c>
      <c r="R33" s="68">
        <f>+'選手名簿'!L26</f>
        <v>0</v>
      </c>
    </row>
    <row r="34" spans="1:25" ht="24.75" customHeight="1">
      <c r="A34" s="11"/>
      <c r="B34" s="26"/>
      <c r="C34" s="55"/>
      <c r="D34" s="52"/>
      <c r="E34" s="34"/>
      <c r="F34" s="3"/>
      <c r="G34" s="3"/>
      <c r="H34" s="3"/>
      <c r="I34" s="3"/>
      <c r="J34" s="3"/>
      <c r="K34" s="3"/>
      <c r="L34" s="3"/>
      <c r="O34" s="48"/>
      <c r="P34" s="56"/>
      <c r="Q34" s="60"/>
      <c r="R34" s="35"/>
      <c r="S34" s="4"/>
      <c r="T34" s="4"/>
      <c r="U34" s="4"/>
      <c r="V34" s="4"/>
      <c r="W34" s="4"/>
      <c r="X34" s="4"/>
      <c r="Y34" s="4"/>
    </row>
    <row r="35" spans="1:25" ht="60.75" customHeight="1">
      <c r="A35" s="11"/>
      <c r="B35" s="90">
        <f>+'選手名簿'!A28</f>
        <v>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O35" s="90">
        <f>+'選手名簿'!H28</f>
        <v>0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36" customHeight="1">
      <c r="A36" s="11"/>
      <c r="B36" s="92" t="s">
        <v>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O36" s="92" t="s">
        <v>0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36" customHeight="1">
      <c r="A37" s="11"/>
      <c r="B37" s="88" t="s">
        <v>1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5"/>
      <c r="N37" s="16"/>
      <c r="O37" s="88" t="s">
        <v>1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s="40" customFormat="1" ht="60" customHeight="1">
      <c r="A38" s="22"/>
      <c r="B38" s="42"/>
      <c r="C38" s="53"/>
      <c r="D38" s="58"/>
      <c r="E38" s="43"/>
      <c r="F38" s="42">
        <v>1</v>
      </c>
      <c r="G38" s="42">
        <v>2</v>
      </c>
      <c r="H38" s="42">
        <v>3</v>
      </c>
      <c r="I38" s="42">
        <v>1</v>
      </c>
      <c r="J38" s="42">
        <v>2</v>
      </c>
      <c r="K38" s="42">
        <v>3</v>
      </c>
      <c r="L38" s="42">
        <v>4</v>
      </c>
      <c r="M38" s="21"/>
      <c r="N38" s="22"/>
      <c r="O38" s="47"/>
      <c r="P38" s="57"/>
      <c r="Q38" s="62"/>
      <c r="R38" s="45"/>
      <c r="S38" s="44">
        <v>1</v>
      </c>
      <c r="T38" s="44">
        <v>2</v>
      </c>
      <c r="U38" s="44">
        <v>3</v>
      </c>
      <c r="V38" s="44">
        <v>1</v>
      </c>
      <c r="W38" s="44">
        <v>2</v>
      </c>
      <c r="X38" s="44">
        <v>3</v>
      </c>
      <c r="Y38" s="44">
        <v>4</v>
      </c>
    </row>
    <row r="39" spans="1:20" ht="60" customHeight="1">
      <c r="A39" s="6"/>
      <c r="B39" s="41">
        <v>1</v>
      </c>
      <c r="C39" s="54">
        <f>+'選手名簿'!C28</f>
        <v>0</v>
      </c>
      <c r="D39" s="58">
        <f>+'選手名簿'!D28</f>
        <v>0</v>
      </c>
      <c r="E39" s="68">
        <f>+'選手名簿'!E28</f>
        <v>0</v>
      </c>
      <c r="F39" s="2"/>
      <c r="G39" s="2"/>
      <c r="N39" s="6"/>
      <c r="O39" s="41">
        <v>1</v>
      </c>
      <c r="P39" s="54">
        <f>+'選手名簿'!J28</f>
        <v>0</v>
      </c>
      <c r="Q39" s="58">
        <f>+'選手名簿'!K28</f>
        <v>0</v>
      </c>
      <c r="R39" s="68">
        <f>+'選手名簿'!L28</f>
        <v>0</v>
      </c>
      <c r="S39" s="2"/>
      <c r="T39" s="2"/>
    </row>
    <row r="40" spans="1:20" ht="60" customHeight="1">
      <c r="A40" s="6"/>
      <c r="B40" s="41">
        <v>2</v>
      </c>
      <c r="C40" s="54">
        <f>+'選手名簿'!C29</f>
        <v>0</v>
      </c>
      <c r="D40" s="58">
        <f>+'選手名簿'!D29</f>
        <v>0</v>
      </c>
      <c r="E40" s="68">
        <f>+'選手名簿'!E29</f>
        <v>0</v>
      </c>
      <c r="F40" s="2"/>
      <c r="G40" s="2"/>
      <c r="N40" s="6"/>
      <c r="O40" s="41">
        <v>2</v>
      </c>
      <c r="P40" s="54">
        <f>+'選手名簿'!J29</f>
        <v>0</v>
      </c>
      <c r="Q40" s="58">
        <f>+'選手名簿'!K29</f>
        <v>0</v>
      </c>
      <c r="R40" s="68">
        <f>+'選手名簿'!L29</f>
        <v>0</v>
      </c>
      <c r="S40" s="2"/>
      <c r="T40" s="2"/>
    </row>
    <row r="41" spans="1:20" ht="60" customHeight="1">
      <c r="A41" s="6"/>
      <c r="B41" s="41">
        <v>3</v>
      </c>
      <c r="C41" s="54">
        <f>+'選手名簿'!C30</f>
        <v>0</v>
      </c>
      <c r="D41" s="58">
        <f>+'選手名簿'!D30</f>
        <v>0</v>
      </c>
      <c r="E41" s="68">
        <f>+'選手名簿'!E30</f>
        <v>0</v>
      </c>
      <c r="F41" s="2"/>
      <c r="G41" s="2"/>
      <c r="N41" s="6"/>
      <c r="O41" s="41">
        <v>3</v>
      </c>
      <c r="P41" s="54">
        <f>+'選手名簿'!J30</f>
        <v>0</v>
      </c>
      <c r="Q41" s="58">
        <f>+'選手名簿'!K30</f>
        <v>0</v>
      </c>
      <c r="R41" s="68">
        <f>+'選手名簿'!L30</f>
        <v>0</v>
      </c>
      <c r="S41" s="2"/>
      <c r="T41" s="2"/>
    </row>
    <row r="42" spans="1:20" ht="60" customHeight="1">
      <c r="A42" s="6"/>
      <c r="B42" s="41">
        <v>4</v>
      </c>
      <c r="C42" s="54">
        <f>+'選手名簿'!C31</f>
        <v>0</v>
      </c>
      <c r="D42" s="58">
        <f>+'選手名簿'!D31</f>
        <v>0</v>
      </c>
      <c r="E42" s="68">
        <f>+'選手名簿'!E31</f>
        <v>0</v>
      </c>
      <c r="F42" s="2"/>
      <c r="G42" s="2"/>
      <c r="N42" s="6"/>
      <c r="O42" s="41">
        <v>4</v>
      </c>
      <c r="P42" s="54">
        <f>+'選手名簿'!J31</f>
        <v>0</v>
      </c>
      <c r="Q42" s="58">
        <f>+'選手名簿'!K31</f>
        <v>0</v>
      </c>
      <c r="R42" s="68">
        <f>+'選手名簿'!L31</f>
        <v>0</v>
      </c>
      <c r="S42" s="2"/>
      <c r="T42" s="2"/>
    </row>
    <row r="43" spans="1:20" ht="60" customHeight="1">
      <c r="A43" s="6"/>
      <c r="B43" s="41">
        <v>5</v>
      </c>
      <c r="C43" s="54">
        <f>+'選手名簿'!C32</f>
        <v>0</v>
      </c>
      <c r="D43" s="58">
        <f>+'選手名簿'!D32</f>
        <v>0</v>
      </c>
      <c r="E43" s="68">
        <f>+'選手名簿'!E32</f>
        <v>0</v>
      </c>
      <c r="F43" s="2"/>
      <c r="G43" s="2"/>
      <c r="N43" s="6"/>
      <c r="O43" s="41">
        <v>5</v>
      </c>
      <c r="P43" s="54">
        <f>+'選手名簿'!J32</f>
        <v>0</v>
      </c>
      <c r="Q43" s="58">
        <f>+'選手名簿'!K32</f>
        <v>0</v>
      </c>
      <c r="R43" s="68">
        <f>+'選手名簿'!L32</f>
        <v>0</v>
      </c>
      <c r="S43" s="2"/>
      <c r="T43" s="2"/>
    </row>
    <row r="44" spans="1:20" ht="60" customHeight="1">
      <c r="A44" s="6"/>
      <c r="B44" s="41">
        <v>6</v>
      </c>
      <c r="C44" s="54">
        <f>+'選手名簿'!C33</f>
        <v>0</v>
      </c>
      <c r="D44" s="58">
        <f>+'選手名簿'!D33</f>
        <v>0</v>
      </c>
      <c r="E44" s="68">
        <f>+'選手名簿'!E33</f>
        <v>0</v>
      </c>
      <c r="F44" s="2"/>
      <c r="G44" s="2"/>
      <c r="N44" s="6"/>
      <c r="O44" s="41">
        <v>6</v>
      </c>
      <c r="P44" s="54">
        <f>+'選手名簿'!J33</f>
        <v>0</v>
      </c>
      <c r="Q44" s="58">
        <f>+'選手名簿'!K33</f>
        <v>0</v>
      </c>
      <c r="R44" s="68">
        <f>+'選手名簿'!L33</f>
        <v>0</v>
      </c>
      <c r="S44" s="2"/>
      <c r="T44" s="2"/>
    </row>
    <row r="45" spans="1:20" ht="60" customHeight="1">
      <c r="A45" s="6"/>
      <c r="B45" s="41">
        <v>7</v>
      </c>
      <c r="C45" s="54">
        <f>+'選手名簿'!C34</f>
        <v>0</v>
      </c>
      <c r="D45" s="58">
        <f>+'選手名簿'!D34</f>
        <v>0</v>
      </c>
      <c r="E45" s="68">
        <f>+'選手名簿'!E34</f>
        <v>0</v>
      </c>
      <c r="F45" s="2"/>
      <c r="G45" s="2"/>
      <c r="N45" s="6"/>
      <c r="O45" s="41">
        <v>7</v>
      </c>
      <c r="P45" s="54">
        <f>+'選手名簿'!J34</f>
        <v>0</v>
      </c>
      <c r="Q45" s="58">
        <f>+'選手名簿'!K34</f>
        <v>0</v>
      </c>
      <c r="R45" s="68">
        <f>+'選手名簿'!L34</f>
        <v>0</v>
      </c>
      <c r="S45" s="2"/>
      <c r="T45" s="2"/>
    </row>
    <row r="46" spans="1:18" ht="60" customHeight="1">
      <c r="A46" s="6"/>
      <c r="B46" s="41">
        <v>8</v>
      </c>
      <c r="C46" s="54">
        <f>+'選手名簿'!C35</f>
        <v>0</v>
      </c>
      <c r="D46" s="58">
        <f>+'選手名簿'!D35</f>
        <v>0</v>
      </c>
      <c r="E46" s="68">
        <f>+'選手名簿'!E35</f>
        <v>0</v>
      </c>
      <c r="F46" s="2"/>
      <c r="G46" s="2"/>
      <c r="O46" s="41">
        <v>8</v>
      </c>
      <c r="P46" s="54">
        <f>+'選手名簿'!J35</f>
        <v>0</v>
      </c>
      <c r="Q46" s="58">
        <f>+'選手名簿'!K35</f>
        <v>0</v>
      </c>
      <c r="R46" s="68">
        <f>+'選手名簿'!L35</f>
        <v>0</v>
      </c>
    </row>
    <row r="47" spans="2:18" ht="60" customHeight="1">
      <c r="B47" s="41">
        <v>9</v>
      </c>
      <c r="C47" s="54">
        <f>+'選手名簿'!C36</f>
        <v>0</v>
      </c>
      <c r="D47" s="58">
        <f>+'選手名簿'!D36</f>
        <v>0</v>
      </c>
      <c r="E47" s="68">
        <f>+'選手名簿'!E36</f>
        <v>0</v>
      </c>
      <c r="O47" s="41">
        <v>9</v>
      </c>
      <c r="P47" s="54">
        <f>+'選手名簿'!J36</f>
        <v>0</v>
      </c>
      <c r="Q47" s="58">
        <f>+'選手名簿'!K36</f>
        <v>0</v>
      </c>
      <c r="R47" s="68">
        <f>+'選手名簿'!L36</f>
        <v>0</v>
      </c>
    </row>
    <row r="48" spans="2:18" ht="60" customHeight="1">
      <c r="B48" s="41">
        <v>10</v>
      </c>
      <c r="C48" s="54">
        <f>+'選手名簿'!C37</f>
        <v>0</v>
      </c>
      <c r="D48" s="58">
        <f>+'選手名簿'!D37</f>
        <v>0</v>
      </c>
      <c r="E48" s="68">
        <f>+'選手名簿'!E37</f>
        <v>0</v>
      </c>
      <c r="O48" s="41">
        <v>10</v>
      </c>
      <c r="P48" s="54">
        <f>+'選手名簿'!J37</f>
        <v>0</v>
      </c>
      <c r="Q48" s="58">
        <f>+'選手名簿'!K37</f>
        <v>0</v>
      </c>
      <c r="R48" s="68">
        <f>+'選手名簿'!L37</f>
        <v>0</v>
      </c>
    </row>
    <row r="49" spans="2:18" ht="60" customHeight="1">
      <c r="B49" s="41">
        <v>11</v>
      </c>
      <c r="C49" s="54">
        <f>+'選手名簿'!C38</f>
        <v>0</v>
      </c>
      <c r="D49" s="58">
        <f>+'選手名簿'!D38</f>
        <v>0</v>
      </c>
      <c r="E49" s="68">
        <f>+'選手名簿'!E38</f>
        <v>0</v>
      </c>
      <c r="O49" s="41">
        <v>11</v>
      </c>
      <c r="P49" s="54">
        <f>+'選手名簿'!J38</f>
        <v>0</v>
      </c>
      <c r="Q49" s="58">
        <f>+'選手名簿'!K38</f>
        <v>0</v>
      </c>
      <c r="R49" s="68">
        <f>+'選手名簿'!L38</f>
        <v>0</v>
      </c>
    </row>
    <row r="50" spans="2:18" ht="60" customHeight="1">
      <c r="B50" s="41">
        <v>12</v>
      </c>
      <c r="C50" s="54">
        <f>+'選手名簿'!C39</f>
        <v>0</v>
      </c>
      <c r="D50" s="58">
        <f>+'選手名簿'!D39</f>
        <v>0</v>
      </c>
      <c r="E50" s="68">
        <f>+'選手名簿'!E39</f>
        <v>0</v>
      </c>
      <c r="O50" s="41">
        <v>12</v>
      </c>
      <c r="P50" s="54">
        <f>+'選手名簿'!J39</f>
        <v>0</v>
      </c>
      <c r="Q50" s="58">
        <f>+'選手名簿'!K39</f>
        <v>0</v>
      </c>
      <c r="R50" s="68">
        <f>+'選手名簿'!L39</f>
        <v>0</v>
      </c>
    </row>
    <row r="51" spans="1:25" ht="24.75" customHeight="1">
      <c r="A51" s="11"/>
      <c r="B51" s="26"/>
      <c r="C51" s="55"/>
      <c r="D51" s="52"/>
      <c r="E51" s="34"/>
      <c r="F51" s="3"/>
      <c r="G51" s="3"/>
      <c r="H51" s="3"/>
      <c r="I51" s="3"/>
      <c r="J51" s="3"/>
      <c r="K51" s="3"/>
      <c r="L51" s="3"/>
      <c r="O51" s="48"/>
      <c r="P51" s="56"/>
      <c r="Q51" s="60"/>
      <c r="R51" s="35"/>
      <c r="S51" s="4"/>
      <c r="T51" s="4"/>
      <c r="U51" s="4"/>
      <c r="V51" s="4"/>
      <c r="W51" s="4"/>
      <c r="X51" s="4"/>
      <c r="Y51" s="4"/>
    </row>
    <row r="52" spans="1:25" ht="60.75" customHeight="1">
      <c r="A52" s="11"/>
      <c r="B52" s="90">
        <f>+'選手名簿'!A41</f>
        <v>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O52" s="90">
        <f>+'選手名簿'!H41</f>
        <v>0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36" customHeight="1">
      <c r="A53" s="11"/>
      <c r="B53" s="92" t="s">
        <v>0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O53" s="92" t="s">
        <v>0</v>
      </c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36" customHeight="1">
      <c r="A54" s="11"/>
      <c r="B54" s="88" t="s">
        <v>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5"/>
      <c r="N54" s="16"/>
      <c r="O54" s="88" t="s">
        <v>1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s="40" customFormat="1" ht="60" customHeight="1">
      <c r="A55" s="22"/>
      <c r="B55" s="42"/>
      <c r="C55" s="53"/>
      <c r="D55" s="58"/>
      <c r="E55" s="43"/>
      <c r="F55" s="42">
        <v>1</v>
      </c>
      <c r="G55" s="42">
        <v>2</v>
      </c>
      <c r="H55" s="42">
        <v>3</v>
      </c>
      <c r="I55" s="42">
        <v>1</v>
      </c>
      <c r="J55" s="42">
        <v>2</v>
      </c>
      <c r="K55" s="42">
        <v>3</v>
      </c>
      <c r="L55" s="42">
        <v>4</v>
      </c>
      <c r="M55" s="21"/>
      <c r="N55" s="22"/>
      <c r="O55" s="47"/>
      <c r="P55" s="57"/>
      <c r="Q55" s="62"/>
      <c r="R55" s="45"/>
      <c r="S55" s="44">
        <v>1</v>
      </c>
      <c r="T55" s="44">
        <v>2</v>
      </c>
      <c r="U55" s="44">
        <v>3</v>
      </c>
      <c r="V55" s="44">
        <v>1</v>
      </c>
      <c r="W55" s="44">
        <v>2</v>
      </c>
      <c r="X55" s="44">
        <v>3</v>
      </c>
      <c r="Y55" s="44">
        <v>4</v>
      </c>
    </row>
    <row r="56" spans="1:18" ht="60" customHeight="1">
      <c r="A56" s="6"/>
      <c r="B56" s="41">
        <v>1</v>
      </c>
      <c r="C56" s="54">
        <f>+'選手名簿'!C41</f>
        <v>0</v>
      </c>
      <c r="D56" s="58">
        <f>+'選手名簿'!D41</f>
        <v>0</v>
      </c>
      <c r="E56" s="68">
        <f>+'選手名簿'!E41</f>
        <v>0</v>
      </c>
      <c r="F56" s="2"/>
      <c r="G56" s="2"/>
      <c r="N56" s="6"/>
      <c r="O56" s="41">
        <v>1</v>
      </c>
      <c r="P56" s="54">
        <f>+'選手名簿'!J41</f>
        <v>0</v>
      </c>
      <c r="Q56" s="58">
        <f>+'選手名簿'!K41</f>
        <v>0</v>
      </c>
      <c r="R56" s="68">
        <f>+'選手名簿'!L41</f>
        <v>0</v>
      </c>
    </row>
    <row r="57" spans="1:18" ht="60" customHeight="1">
      <c r="A57" s="6"/>
      <c r="B57" s="41">
        <v>2</v>
      </c>
      <c r="C57" s="54">
        <f>+'選手名簿'!C42</f>
        <v>0</v>
      </c>
      <c r="D57" s="58">
        <f>+'選手名簿'!D42</f>
        <v>0</v>
      </c>
      <c r="E57" s="68">
        <f>+'選手名簿'!E42</f>
        <v>0</v>
      </c>
      <c r="F57" s="2"/>
      <c r="G57" s="2"/>
      <c r="N57" s="6"/>
      <c r="O57" s="41">
        <v>2</v>
      </c>
      <c r="P57" s="54">
        <f>+'選手名簿'!J42</f>
        <v>0</v>
      </c>
      <c r="Q57" s="58">
        <f>+'選手名簿'!K42</f>
        <v>0</v>
      </c>
      <c r="R57" s="68">
        <f>+'選手名簿'!L42</f>
        <v>0</v>
      </c>
    </row>
    <row r="58" spans="1:18" ht="60" customHeight="1">
      <c r="A58" s="6"/>
      <c r="B58" s="41">
        <v>3</v>
      </c>
      <c r="C58" s="54">
        <f>+'選手名簿'!C43</f>
        <v>0</v>
      </c>
      <c r="D58" s="58">
        <f>+'選手名簿'!D43</f>
        <v>0</v>
      </c>
      <c r="E58" s="68">
        <f>+'選手名簿'!E43</f>
        <v>0</v>
      </c>
      <c r="F58" s="2"/>
      <c r="G58" s="2"/>
      <c r="N58" s="6"/>
      <c r="O58" s="41">
        <v>3</v>
      </c>
      <c r="P58" s="54">
        <f>+'選手名簿'!J43</f>
        <v>0</v>
      </c>
      <c r="Q58" s="58">
        <f>+'選手名簿'!K43</f>
        <v>0</v>
      </c>
      <c r="R58" s="68">
        <f>+'選手名簿'!L43</f>
        <v>0</v>
      </c>
    </row>
    <row r="59" spans="1:18" ht="60" customHeight="1">
      <c r="A59" s="6"/>
      <c r="B59" s="41">
        <v>4</v>
      </c>
      <c r="C59" s="54">
        <f>+'選手名簿'!C44</f>
        <v>0</v>
      </c>
      <c r="D59" s="58">
        <f>+'選手名簿'!D44</f>
        <v>0</v>
      </c>
      <c r="E59" s="68">
        <f>+'選手名簿'!E44</f>
        <v>0</v>
      </c>
      <c r="F59" s="2"/>
      <c r="G59" s="2"/>
      <c r="N59" s="6"/>
      <c r="O59" s="41">
        <v>4</v>
      </c>
      <c r="P59" s="54">
        <f>+'選手名簿'!J44</f>
        <v>0</v>
      </c>
      <c r="Q59" s="58">
        <f>+'選手名簿'!K44</f>
        <v>0</v>
      </c>
      <c r="R59" s="68">
        <f>+'選手名簿'!L44</f>
        <v>0</v>
      </c>
    </row>
    <row r="60" spans="1:18" ht="60" customHeight="1">
      <c r="A60" s="6"/>
      <c r="B60" s="41">
        <v>5</v>
      </c>
      <c r="C60" s="54">
        <f>+'選手名簿'!C45</f>
        <v>0</v>
      </c>
      <c r="D60" s="58">
        <f>+'選手名簿'!D45</f>
        <v>0</v>
      </c>
      <c r="E60" s="68">
        <f>+'選手名簿'!E45</f>
        <v>0</v>
      </c>
      <c r="F60" s="2"/>
      <c r="G60" s="2"/>
      <c r="N60" s="6"/>
      <c r="O60" s="41">
        <v>5</v>
      </c>
      <c r="P60" s="54">
        <f>+'選手名簿'!J45</f>
        <v>0</v>
      </c>
      <c r="Q60" s="58">
        <f>+'選手名簿'!K45</f>
        <v>0</v>
      </c>
      <c r="R60" s="68">
        <f>+'選手名簿'!L45</f>
        <v>0</v>
      </c>
    </row>
    <row r="61" spans="1:18" ht="60" customHeight="1">
      <c r="A61" s="6"/>
      <c r="B61" s="41">
        <v>6</v>
      </c>
      <c r="C61" s="54">
        <f>+'選手名簿'!C46</f>
        <v>0</v>
      </c>
      <c r="D61" s="58">
        <f>+'選手名簿'!D46</f>
        <v>0</v>
      </c>
      <c r="E61" s="68">
        <f>+'選手名簿'!E46</f>
        <v>0</v>
      </c>
      <c r="F61" s="2"/>
      <c r="G61" s="2"/>
      <c r="N61" s="6"/>
      <c r="O61" s="41">
        <v>6</v>
      </c>
      <c r="P61" s="54">
        <f>+'選手名簿'!J46</f>
        <v>0</v>
      </c>
      <c r="Q61" s="58">
        <f>+'選手名簿'!K46</f>
        <v>0</v>
      </c>
      <c r="R61" s="68">
        <f>+'選手名簿'!L46</f>
        <v>0</v>
      </c>
    </row>
    <row r="62" spans="1:18" ht="60" customHeight="1">
      <c r="A62" s="6"/>
      <c r="B62" s="41">
        <v>7</v>
      </c>
      <c r="C62" s="54">
        <f>+'選手名簿'!C47</f>
        <v>0</v>
      </c>
      <c r="D62" s="58">
        <f>+'選手名簿'!D47</f>
        <v>0</v>
      </c>
      <c r="E62" s="68">
        <f>+'選手名簿'!E47</f>
        <v>0</v>
      </c>
      <c r="F62" s="2"/>
      <c r="G62" s="2"/>
      <c r="N62" s="6"/>
      <c r="O62" s="41">
        <v>7</v>
      </c>
      <c r="P62" s="54">
        <f>+'選手名簿'!J47</f>
        <v>0</v>
      </c>
      <c r="Q62" s="58">
        <f>+'選手名簿'!K47</f>
        <v>0</v>
      </c>
      <c r="R62" s="68">
        <f>+'選手名簿'!L47</f>
        <v>0</v>
      </c>
    </row>
    <row r="63" spans="2:18" ht="60" customHeight="1">
      <c r="B63" s="41">
        <v>8</v>
      </c>
      <c r="C63" s="54">
        <f>+'選手名簿'!C48</f>
        <v>0</v>
      </c>
      <c r="D63" s="58">
        <f>+'選手名簿'!D48</f>
        <v>0</v>
      </c>
      <c r="E63" s="68">
        <f>+'選手名簿'!E48</f>
        <v>0</v>
      </c>
      <c r="N63" s="6"/>
      <c r="O63" s="41">
        <v>8</v>
      </c>
      <c r="P63" s="54">
        <f>+'選手名簿'!J48</f>
        <v>0</v>
      </c>
      <c r="Q63" s="58">
        <f>+'選手名簿'!K48</f>
        <v>0</v>
      </c>
      <c r="R63" s="68">
        <f>+'選手名簿'!L48</f>
        <v>0</v>
      </c>
    </row>
    <row r="64" spans="2:18" ht="60" customHeight="1">
      <c r="B64" s="41">
        <v>9</v>
      </c>
      <c r="C64" s="54">
        <f>+'選手名簿'!C49</f>
        <v>0</v>
      </c>
      <c r="D64" s="58">
        <f>+'選手名簿'!D49</f>
        <v>0</v>
      </c>
      <c r="E64" s="68">
        <f>+'選手名簿'!E49</f>
        <v>0</v>
      </c>
      <c r="N64" s="6"/>
      <c r="O64" s="41">
        <v>9</v>
      </c>
      <c r="P64" s="54">
        <f>+'選手名簿'!J49</f>
        <v>0</v>
      </c>
      <c r="Q64" s="58">
        <f>+'選手名簿'!K49</f>
        <v>0</v>
      </c>
      <c r="R64" s="68">
        <f>+'選手名簿'!L49</f>
        <v>0</v>
      </c>
    </row>
    <row r="65" spans="2:18" ht="60" customHeight="1">
      <c r="B65" s="41">
        <v>10</v>
      </c>
      <c r="C65" s="54">
        <f>+'選手名簿'!C50</f>
        <v>0</v>
      </c>
      <c r="D65" s="58">
        <f>+'選手名簿'!D50</f>
        <v>0</v>
      </c>
      <c r="E65" s="68">
        <f>+'選手名簿'!E50</f>
        <v>0</v>
      </c>
      <c r="N65" s="6"/>
      <c r="O65" s="41">
        <v>10</v>
      </c>
      <c r="P65" s="54">
        <f>+'選手名簿'!J50</f>
        <v>0</v>
      </c>
      <c r="Q65" s="58">
        <f>+'選手名簿'!K50</f>
        <v>0</v>
      </c>
      <c r="R65" s="68">
        <f>+'選手名簿'!L50</f>
        <v>0</v>
      </c>
    </row>
    <row r="66" spans="2:18" ht="60" customHeight="1">
      <c r="B66" s="41">
        <v>11</v>
      </c>
      <c r="C66" s="54">
        <f>+'選手名簿'!C51</f>
        <v>0</v>
      </c>
      <c r="D66" s="58">
        <f>+'選手名簿'!D51</f>
        <v>0</v>
      </c>
      <c r="E66" s="68">
        <f>+'選手名簿'!E51</f>
        <v>0</v>
      </c>
      <c r="N66" s="6"/>
      <c r="O66" s="41">
        <v>11</v>
      </c>
      <c r="P66" s="54">
        <f>+'選手名簿'!J51</f>
        <v>0</v>
      </c>
      <c r="Q66" s="58">
        <f>+'選手名簿'!K51</f>
        <v>0</v>
      </c>
      <c r="R66" s="68">
        <f>+'選手名簿'!L51</f>
        <v>0</v>
      </c>
    </row>
    <row r="67" spans="2:18" ht="60" customHeight="1">
      <c r="B67" s="41">
        <v>12</v>
      </c>
      <c r="C67" s="54">
        <f>+'選手名簿'!C52</f>
        <v>0</v>
      </c>
      <c r="D67" s="58">
        <f>+'選手名簿'!D52</f>
        <v>0</v>
      </c>
      <c r="E67" s="68">
        <f>+'選手名簿'!E52</f>
        <v>0</v>
      </c>
      <c r="N67" s="6"/>
      <c r="O67" s="41">
        <v>12</v>
      </c>
      <c r="P67" s="54">
        <f>+'選手名簿'!J52</f>
        <v>0</v>
      </c>
      <c r="Q67" s="58">
        <f>+'選手名簿'!K52</f>
        <v>0</v>
      </c>
      <c r="R67" s="68">
        <f>+'選手名簿'!L52</f>
        <v>0</v>
      </c>
    </row>
    <row r="68" spans="1:25" ht="24.75" customHeight="1">
      <c r="A68" s="11"/>
      <c r="B68" s="26"/>
      <c r="C68" s="55"/>
      <c r="D68" s="52"/>
      <c r="E68" s="34"/>
      <c r="F68" s="3"/>
      <c r="G68" s="3"/>
      <c r="H68" s="3"/>
      <c r="I68" s="3"/>
      <c r="J68" s="3"/>
      <c r="K68" s="3"/>
      <c r="L68" s="3"/>
      <c r="N68" s="6"/>
      <c r="O68" s="49"/>
      <c r="P68" s="55"/>
      <c r="Q68" s="63"/>
      <c r="R68" s="37"/>
      <c r="S68" s="3"/>
      <c r="T68" s="3"/>
      <c r="U68" s="3"/>
      <c r="V68" s="3"/>
      <c r="W68" s="3"/>
      <c r="X68" s="3"/>
      <c r="Y68" s="3"/>
    </row>
    <row r="69" spans="1:25" ht="60.75" customHeight="1">
      <c r="A69" s="11"/>
      <c r="B69" s="90">
        <f>+'選手名簿'!A54</f>
        <v>0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O69" s="90">
        <f>+'選手名簿'!H54</f>
        <v>0</v>
      </c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36" customHeight="1">
      <c r="A70" s="11"/>
      <c r="B70" s="92" t="s">
        <v>0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O70" s="92" t="s">
        <v>0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36" customHeight="1">
      <c r="A71" s="11"/>
      <c r="B71" s="88" t="s">
        <v>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5"/>
      <c r="N71" s="16"/>
      <c r="O71" s="88" t="s">
        <v>1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s="40" customFormat="1" ht="60" customHeight="1">
      <c r="A72" s="22"/>
      <c r="B72" s="42"/>
      <c r="C72" s="54"/>
      <c r="D72" s="58"/>
      <c r="E72" s="43"/>
      <c r="F72" s="42">
        <v>1</v>
      </c>
      <c r="G72" s="42">
        <v>2</v>
      </c>
      <c r="H72" s="42">
        <v>3</v>
      </c>
      <c r="I72" s="42">
        <v>1</v>
      </c>
      <c r="J72" s="42">
        <v>2</v>
      </c>
      <c r="K72" s="42">
        <v>3</v>
      </c>
      <c r="L72" s="42">
        <v>4</v>
      </c>
      <c r="M72" s="21"/>
      <c r="N72" s="22"/>
      <c r="O72" s="47"/>
      <c r="P72" s="57"/>
      <c r="Q72" s="62"/>
      <c r="R72" s="45"/>
      <c r="S72" s="44">
        <v>1</v>
      </c>
      <c r="T72" s="44">
        <v>2</v>
      </c>
      <c r="U72" s="44">
        <v>3</v>
      </c>
      <c r="V72" s="44">
        <v>1</v>
      </c>
      <c r="W72" s="44">
        <v>2</v>
      </c>
      <c r="X72" s="44">
        <v>3</v>
      </c>
      <c r="Y72" s="44">
        <v>4</v>
      </c>
    </row>
    <row r="73" spans="1:18" ht="60" customHeight="1">
      <c r="A73" s="6"/>
      <c r="B73" s="41">
        <v>1</v>
      </c>
      <c r="C73" s="54">
        <f>+'選手名簿'!C54</f>
        <v>0</v>
      </c>
      <c r="D73" s="58">
        <f>+'選手名簿'!D54</f>
        <v>0</v>
      </c>
      <c r="E73" s="68">
        <f>+'選手名簿'!E54</f>
        <v>0</v>
      </c>
      <c r="N73" s="6"/>
      <c r="O73" s="41">
        <v>1</v>
      </c>
      <c r="P73" s="54">
        <f>+'選手名簿'!J54</f>
        <v>0</v>
      </c>
      <c r="Q73" s="58">
        <f>+'選手名簿'!K54</f>
        <v>0</v>
      </c>
      <c r="R73" s="68">
        <f>+'選手名簿'!L54</f>
        <v>0</v>
      </c>
    </row>
    <row r="74" spans="1:18" ht="60" customHeight="1">
      <c r="A74" s="6"/>
      <c r="B74" s="41">
        <v>2</v>
      </c>
      <c r="C74" s="54">
        <f>+'選手名簿'!C55</f>
        <v>0</v>
      </c>
      <c r="D74" s="58">
        <f>+'選手名簿'!D55</f>
        <v>0</v>
      </c>
      <c r="E74" s="68">
        <f>+'選手名簿'!E55</f>
        <v>0</v>
      </c>
      <c r="N74" s="6"/>
      <c r="O74" s="41">
        <v>2</v>
      </c>
      <c r="P74" s="54">
        <f>+'選手名簿'!J55</f>
        <v>0</v>
      </c>
      <c r="Q74" s="58">
        <f>+'選手名簿'!K55</f>
        <v>0</v>
      </c>
      <c r="R74" s="68">
        <f>+'選手名簿'!L55</f>
        <v>0</v>
      </c>
    </row>
    <row r="75" spans="1:18" ht="60" customHeight="1">
      <c r="A75" s="6"/>
      <c r="B75" s="41">
        <v>3</v>
      </c>
      <c r="C75" s="54">
        <f>+'選手名簿'!C56</f>
        <v>0</v>
      </c>
      <c r="D75" s="58">
        <f>+'選手名簿'!D56</f>
        <v>0</v>
      </c>
      <c r="E75" s="68">
        <f>+'選手名簿'!E56</f>
        <v>0</v>
      </c>
      <c r="N75" s="6"/>
      <c r="O75" s="41">
        <v>3</v>
      </c>
      <c r="P75" s="54">
        <f>+'選手名簿'!J56</f>
        <v>0</v>
      </c>
      <c r="Q75" s="58">
        <f>+'選手名簿'!K56</f>
        <v>0</v>
      </c>
      <c r="R75" s="68">
        <f>+'選手名簿'!L56</f>
        <v>0</v>
      </c>
    </row>
    <row r="76" spans="1:18" ht="60" customHeight="1">
      <c r="A76" s="6"/>
      <c r="B76" s="41">
        <v>4</v>
      </c>
      <c r="C76" s="54">
        <f>+'選手名簿'!C57</f>
        <v>0</v>
      </c>
      <c r="D76" s="58">
        <f>+'選手名簿'!D57</f>
        <v>0</v>
      </c>
      <c r="E76" s="68">
        <f>+'選手名簿'!E57</f>
        <v>0</v>
      </c>
      <c r="N76" s="6"/>
      <c r="O76" s="41">
        <v>4</v>
      </c>
      <c r="P76" s="54">
        <f>+'選手名簿'!J57</f>
        <v>0</v>
      </c>
      <c r="Q76" s="58">
        <f>+'選手名簿'!K57</f>
        <v>0</v>
      </c>
      <c r="R76" s="68">
        <f>+'選手名簿'!L57</f>
        <v>0</v>
      </c>
    </row>
    <row r="77" spans="1:18" ht="60" customHeight="1">
      <c r="A77" s="6"/>
      <c r="B77" s="41">
        <v>5</v>
      </c>
      <c r="C77" s="54">
        <f>+'選手名簿'!C58</f>
        <v>0</v>
      </c>
      <c r="D77" s="58">
        <f>+'選手名簿'!D58</f>
        <v>0</v>
      </c>
      <c r="E77" s="68">
        <f>+'選手名簿'!E58</f>
        <v>0</v>
      </c>
      <c r="N77" s="6"/>
      <c r="O77" s="41">
        <v>5</v>
      </c>
      <c r="P77" s="54">
        <f>+'選手名簿'!J58</f>
        <v>0</v>
      </c>
      <c r="Q77" s="58">
        <f>+'選手名簿'!K58</f>
        <v>0</v>
      </c>
      <c r="R77" s="68">
        <f>+'選手名簿'!L58</f>
        <v>0</v>
      </c>
    </row>
    <row r="78" spans="1:18" ht="60" customHeight="1">
      <c r="A78" s="6"/>
      <c r="B78" s="41">
        <v>6</v>
      </c>
      <c r="C78" s="54">
        <f>+'選手名簿'!C59</f>
        <v>0</v>
      </c>
      <c r="D78" s="58">
        <f>+'選手名簿'!D59</f>
        <v>0</v>
      </c>
      <c r="E78" s="68">
        <f>+'選手名簿'!E59</f>
        <v>0</v>
      </c>
      <c r="N78" s="6"/>
      <c r="O78" s="41">
        <v>6</v>
      </c>
      <c r="P78" s="54">
        <f>+'選手名簿'!J59</f>
        <v>0</v>
      </c>
      <c r="Q78" s="58">
        <f>+'選手名簿'!K59</f>
        <v>0</v>
      </c>
      <c r="R78" s="68">
        <f>+'選手名簿'!L59</f>
        <v>0</v>
      </c>
    </row>
    <row r="79" spans="1:18" ht="60" customHeight="1">
      <c r="A79" s="6"/>
      <c r="B79" s="41">
        <v>7</v>
      </c>
      <c r="C79" s="54">
        <f>+'選手名簿'!C60</f>
        <v>0</v>
      </c>
      <c r="D79" s="58">
        <f>+'選手名簿'!D60</f>
        <v>0</v>
      </c>
      <c r="E79" s="68">
        <f>+'選手名簿'!E60</f>
        <v>0</v>
      </c>
      <c r="N79" s="6"/>
      <c r="O79" s="41">
        <v>7</v>
      </c>
      <c r="P79" s="54">
        <f>+'選手名簿'!J60</f>
        <v>0</v>
      </c>
      <c r="Q79" s="58">
        <f>+'選手名簿'!K60</f>
        <v>0</v>
      </c>
      <c r="R79" s="68">
        <f>+'選手名簿'!L60</f>
        <v>0</v>
      </c>
    </row>
    <row r="80" spans="1:18" ht="60" customHeight="1">
      <c r="A80" s="6"/>
      <c r="B80" s="41">
        <v>8</v>
      </c>
      <c r="C80" s="54">
        <f>+'選手名簿'!C61</f>
        <v>0</v>
      </c>
      <c r="D80" s="58">
        <f>+'選手名簿'!D61</f>
        <v>0</v>
      </c>
      <c r="E80" s="68">
        <f>+'選手名簿'!E61</f>
        <v>0</v>
      </c>
      <c r="N80" s="6"/>
      <c r="O80" s="41">
        <v>8</v>
      </c>
      <c r="P80" s="54">
        <f>+'選手名簿'!J61</f>
        <v>0</v>
      </c>
      <c r="Q80" s="58">
        <f>+'選手名簿'!K61</f>
        <v>0</v>
      </c>
      <c r="R80" s="68">
        <f>+'選手名簿'!L61</f>
        <v>0</v>
      </c>
    </row>
    <row r="81" spans="1:18" ht="60" customHeight="1">
      <c r="A81" s="6"/>
      <c r="B81" s="41">
        <v>9</v>
      </c>
      <c r="C81" s="54">
        <f>+'選手名簿'!C62</f>
        <v>0</v>
      </c>
      <c r="D81" s="58">
        <f>+'選手名簿'!D62</f>
        <v>0</v>
      </c>
      <c r="E81" s="68">
        <f>+'選手名簿'!E62</f>
        <v>0</v>
      </c>
      <c r="N81" s="6" t="s">
        <v>2</v>
      </c>
      <c r="O81" s="41">
        <v>9</v>
      </c>
      <c r="P81" s="54">
        <f>+'選手名簿'!J62</f>
        <v>0</v>
      </c>
      <c r="Q81" s="58">
        <f>+'選手名簿'!K62</f>
        <v>0</v>
      </c>
      <c r="R81" s="68">
        <f>+'選手名簿'!L62</f>
        <v>0</v>
      </c>
    </row>
    <row r="82" spans="1:18" ht="60" customHeight="1">
      <c r="A82" s="6"/>
      <c r="B82" s="41">
        <v>10</v>
      </c>
      <c r="C82" s="54">
        <f>+'選手名簿'!C63</f>
        <v>0</v>
      </c>
      <c r="D82" s="58">
        <f>+'選手名簿'!D63</f>
        <v>0</v>
      </c>
      <c r="E82" s="68">
        <f>+'選手名簿'!E63</f>
        <v>0</v>
      </c>
      <c r="N82" s="6"/>
      <c r="O82" s="41">
        <v>10</v>
      </c>
      <c r="P82" s="54">
        <f>+'選手名簿'!J63</f>
        <v>0</v>
      </c>
      <c r="Q82" s="58">
        <f>+'選手名簿'!K63</f>
        <v>0</v>
      </c>
      <c r="R82" s="68">
        <f>+'選手名簿'!L63</f>
        <v>0</v>
      </c>
    </row>
    <row r="83" spans="2:18" ht="60" customHeight="1">
      <c r="B83" s="41">
        <v>11</v>
      </c>
      <c r="C83" s="54">
        <f>+'選手名簿'!C64</f>
        <v>0</v>
      </c>
      <c r="D83" s="58">
        <f>+'選手名簿'!D64</f>
        <v>0</v>
      </c>
      <c r="E83" s="68">
        <f>+'選手名簿'!E64</f>
        <v>0</v>
      </c>
      <c r="N83" s="6"/>
      <c r="O83" s="41">
        <v>11</v>
      </c>
      <c r="P83" s="54">
        <f>+'選手名簿'!J64</f>
        <v>0</v>
      </c>
      <c r="Q83" s="58">
        <f>+'選手名簿'!K64</f>
        <v>0</v>
      </c>
      <c r="R83" s="68">
        <f>+'選手名簿'!L64</f>
        <v>0</v>
      </c>
    </row>
    <row r="84" spans="2:18" ht="60" customHeight="1">
      <c r="B84" s="41">
        <v>12</v>
      </c>
      <c r="C84" s="54">
        <f>+'選手名簿'!C65</f>
        <v>0</v>
      </c>
      <c r="D84" s="58">
        <f>+'選手名簿'!D65</f>
        <v>0</v>
      </c>
      <c r="E84" s="68">
        <f>+'選手名簿'!E65</f>
        <v>0</v>
      </c>
      <c r="O84" s="41">
        <v>12</v>
      </c>
      <c r="P84" s="54">
        <f>+'選手名簿'!J65</f>
        <v>0</v>
      </c>
      <c r="Q84" s="58">
        <f>+'選手名簿'!K65</f>
        <v>0</v>
      </c>
      <c r="R84" s="68">
        <f>+'選手名簿'!L65</f>
        <v>0</v>
      </c>
    </row>
    <row r="85" spans="1:25" ht="24.75" customHeight="1">
      <c r="A85" s="11"/>
      <c r="B85" s="26"/>
      <c r="C85" s="55"/>
      <c r="D85" s="52"/>
      <c r="E85" s="34"/>
      <c r="F85" s="3"/>
      <c r="G85" s="3"/>
      <c r="H85" s="3"/>
      <c r="I85" s="3"/>
      <c r="J85" s="3"/>
      <c r="K85" s="3"/>
      <c r="L85" s="3"/>
      <c r="O85" s="48"/>
      <c r="P85" s="56"/>
      <c r="Q85" s="60"/>
      <c r="R85" s="35"/>
      <c r="S85" s="4"/>
      <c r="T85" s="4"/>
      <c r="U85" s="4"/>
      <c r="V85" s="4"/>
      <c r="W85" s="4"/>
      <c r="X85" s="4"/>
      <c r="Y85" s="4"/>
    </row>
    <row r="86" spans="1:25" ht="60.75" customHeight="1">
      <c r="A86" s="11"/>
      <c r="B86" s="90">
        <f>+'選手名簿'!A69</f>
        <v>0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O86" s="90">
        <f>+'選手名簿'!H69</f>
        <v>0</v>
      </c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36" customHeight="1">
      <c r="A87" s="11"/>
      <c r="B87" s="92" t="s">
        <v>0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O87" s="92" t="s">
        <v>0</v>
      </c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spans="1:25" ht="36" customHeight="1">
      <c r="A88" s="11"/>
      <c r="B88" s="88" t="s">
        <v>1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5"/>
      <c r="N88" s="16"/>
      <c r="O88" s="88" t="s">
        <v>1</v>
      </c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1:25" s="40" customFormat="1" ht="60" customHeight="1">
      <c r="A89" s="22"/>
      <c r="B89" s="42"/>
      <c r="C89" s="53"/>
      <c r="D89" s="58"/>
      <c r="E89" s="43"/>
      <c r="F89" s="42">
        <v>1</v>
      </c>
      <c r="G89" s="42">
        <v>2</v>
      </c>
      <c r="H89" s="42">
        <v>3</v>
      </c>
      <c r="I89" s="42">
        <v>1</v>
      </c>
      <c r="J89" s="42">
        <v>2</v>
      </c>
      <c r="K89" s="42">
        <v>3</v>
      </c>
      <c r="L89" s="42">
        <v>4</v>
      </c>
      <c r="M89" s="21"/>
      <c r="N89" s="22"/>
      <c r="O89" s="41"/>
      <c r="P89" s="54"/>
      <c r="Q89" s="59"/>
      <c r="R89" s="43"/>
      <c r="S89" s="44">
        <v>1</v>
      </c>
      <c r="T89" s="44">
        <v>2</v>
      </c>
      <c r="U89" s="44">
        <v>3</v>
      </c>
      <c r="V89" s="44">
        <v>1</v>
      </c>
      <c r="W89" s="44">
        <v>2</v>
      </c>
      <c r="X89" s="44">
        <v>3</v>
      </c>
      <c r="Y89" s="44">
        <v>4</v>
      </c>
    </row>
    <row r="90" spans="1:18" ht="60" customHeight="1">
      <c r="A90" s="6"/>
      <c r="B90" s="41">
        <v>1</v>
      </c>
      <c r="C90" s="54">
        <f>+'選手名簿'!C69</f>
        <v>0</v>
      </c>
      <c r="D90" s="58">
        <f>+'選手名簿'!D69</f>
        <v>0</v>
      </c>
      <c r="E90" s="68">
        <f>+'選手名簿'!E69</f>
        <v>0</v>
      </c>
      <c r="N90" s="6"/>
      <c r="O90" s="41">
        <v>1</v>
      </c>
      <c r="P90" s="54">
        <f>+'選手名簿'!J69</f>
        <v>0</v>
      </c>
      <c r="Q90" s="58">
        <f>+'選手名簿'!K69</f>
        <v>0</v>
      </c>
      <c r="R90" s="68">
        <f>+'選手名簿'!L69</f>
        <v>0</v>
      </c>
    </row>
    <row r="91" spans="1:18" ht="60" customHeight="1">
      <c r="A91" s="6"/>
      <c r="B91" s="41">
        <v>2</v>
      </c>
      <c r="C91" s="54">
        <f>+'選手名簿'!C70</f>
        <v>0</v>
      </c>
      <c r="D91" s="58">
        <f>+'選手名簿'!D70</f>
        <v>0</v>
      </c>
      <c r="E91" s="68">
        <f>+'選手名簿'!E70</f>
        <v>0</v>
      </c>
      <c r="N91" s="6"/>
      <c r="O91" s="41">
        <v>2</v>
      </c>
      <c r="P91" s="54">
        <f>+'選手名簿'!J70</f>
        <v>0</v>
      </c>
      <c r="Q91" s="58">
        <f>+'選手名簿'!K70</f>
        <v>0</v>
      </c>
      <c r="R91" s="68">
        <f>+'選手名簿'!L70</f>
        <v>0</v>
      </c>
    </row>
    <row r="92" spans="1:18" ht="60" customHeight="1">
      <c r="A92" s="6"/>
      <c r="B92" s="41">
        <v>3</v>
      </c>
      <c r="C92" s="54">
        <f>+'選手名簿'!C71</f>
        <v>0</v>
      </c>
      <c r="D92" s="58">
        <f>+'選手名簿'!D71</f>
        <v>0</v>
      </c>
      <c r="E92" s="68">
        <f>+'選手名簿'!E71</f>
        <v>0</v>
      </c>
      <c r="N92" s="6"/>
      <c r="O92" s="41">
        <v>3</v>
      </c>
      <c r="P92" s="54">
        <f>+'選手名簿'!J71</f>
        <v>0</v>
      </c>
      <c r="Q92" s="58">
        <f>+'選手名簿'!K71</f>
        <v>0</v>
      </c>
      <c r="R92" s="68">
        <f>+'選手名簿'!L71</f>
        <v>0</v>
      </c>
    </row>
    <row r="93" spans="1:18" ht="60" customHeight="1">
      <c r="A93" s="6"/>
      <c r="B93" s="41">
        <v>4</v>
      </c>
      <c r="C93" s="54">
        <f>+'選手名簿'!C72</f>
        <v>0</v>
      </c>
      <c r="D93" s="58">
        <f>+'選手名簿'!D72</f>
        <v>0</v>
      </c>
      <c r="E93" s="68">
        <f>+'選手名簿'!E72</f>
        <v>0</v>
      </c>
      <c r="N93" s="6"/>
      <c r="O93" s="41">
        <v>4</v>
      </c>
      <c r="P93" s="54">
        <f>+'選手名簿'!J72</f>
        <v>0</v>
      </c>
      <c r="Q93" s="58">
        <f>+'選手名簿'!K72</f>
        <v>0</v>
      </c>
      <c r="R93" s="68">
        <f>+'選手名簿'!L72</f>
        <v>0</v>
      </c>
    </row>
    <row r="94" spans="1:18" ht="60" customHeight="1">
      <c r="A94" s="6"/>
      <c r="B94" s="41">
        <v>5</v>
      </c>
      <c r="C94" s="54">
        <f>+'選手名簿'!C73</f>
        <v>0</v>
      </c>
      <c r="D94" s="58">
        <f>+'選手名簿'!D73</f>
        <v>0</v>
      </c>
      <c r="E94" s="68">
        <f>+'選手名簿'!E73</f>
        <v>0</v>
      </c>
      <c r="N94" s="6"/>
      <c r="O94" s="41">
        <v>5</v>
      </c>
      <c r="P94" s="54">
        <f>+'選手名簿'!J73</f>
        <v>0</v>
      </c>
      <c r="Q94" s="58">
        <f>+'選手名簿'!K73</f>
        <v>0</v>
      </c>
      <c r="R94" s="68">
        <f>+'選手名簿'!L73</f>
        <v>0</v>
      </c>
    </row>
    <row r="95" spans="1:18" ht="60" customHeight="1">
      <c r="A95" s="6"/>
      <c r="B95" s="41">
        <v>6</v>
      </c>
      <c r="C95" s="54">
        <f>+'選手名簿'!C74</f>
        <v>0</v>
      </c>
      <c r="D95" s="58">
        <f>+'選手名簿'!D74</f>
        <v>0</v>
      </c>
      <c r="E95" s="68">
        <f>+'選手名簿'!E74</f>
        <v>0</v>
      </c>
      <c r="N95" s="6"/>
      <c r="O95" s="41">
        <v>6</v>
      </c>
      <c r="P95" s="54">
        <f>+'選手名簿'!J74</f>
        <v>0</v>
      </c>
      <c r="Q95" s="58">
        <f>+'選手名簿'!K74</f>
        <v>0</v>
      </c>
      <c r="R95" s="68">
        <f>+'選手名簿'!L74</f>
        <v>0</v>
      </c>
    </row>
    <row r="96" spans="1:18" ht="60" customHeight="1">
      <c r="A96" s="6"/>
      <c r="B96" s="41">
        <v>7</v>
      </c>
      <c r="C96" s="54">
        <f>+'選手名簿'!C75</f>
        <v>0</v>
      </c>
      <c r="D96" s="58">
        <f>+'選手名簿'!D75</f>
        <v>0</v>
      </c>
      <c r="E96" s="68">
        <f>+'選手名簿'!E75</f>
        <v>0</v>
      </c>
      <c r="N96" s="6"/>
      <c r="O96" s="41">
        <v>7</v>
      </c>
      <c r="P96" s="54">
        <f>+'選手名簿'!J75</f>
        <v>0</v>
      </c>
      <c r="Q96" s="58">
        <f>+'選手名簿'!K75</f>
        <v>0</v>
      </c>
      <c r="R96" s="68">
        <f>+'選手名簿'!L75</f>
        <v>0</v>
      </c>
    </row>
    <row r="97" spans="2:18" ht="60" customHeight="1">
      <c r="B97" s="41">
        <v>8</v>
      </c>
      <c r="C97" s="54">
        <f>+'選手名簿'!C76</f>
        <v>0</v>
      </c>
      <c r="D97" s="58">
        <f>+'選手名簿'!D76</f>
        <v>0</v>
      </c>
      <c r="E97" s="68">
        <f>+'選手名簿'!E76</f>
        <v>0</v>
      </c>
      <c r="O97" s="41">
        <v>8</v>
      </c>
      <c r="P97" s="54">
        <f>+'選手名簿'!J76</f>
        <v>0</v>
      </c>
      <c r="Q97" s="58">
        <f>+'選手名簿'!K76</f>
        <v>0</v>
      </c>
      <c r="R97" s="68">
        <f>+'選手名簿'!L76</f>
        <v>0</v>
      </c>
    </row>
    <row r="98" spans="2:18" ht="60" customHeight="1">
      <c r="B98" s="41">
        <v>9</v>
      </c>
      <c r="C98" s="54">
        <f>+'選手名簿'!C77</f>
        <v>0</v>
      </c>
      <c r="D98" s="58">
        <f>+'選手名簿'!D77</f>
        <v>0</v>
      </c>
      <c r="E98" s="68">
        <f>+'選手名簿'!E77</f>
        <v>0</v>
      </c>
      <c r="F98" s="2"/>
      <c r="G98" s="2"/>
      <c r="O98" s="41">
        <v>9</v>
      </c>
      <c r="P98" s="54">
        <f>+'選手名簿'!J77</f>
        <v>0</v>
      </c>
      <c r="Q98" s="58">
        <f>+'選手名簿'!K77</f>
        <v>0</v>
      </c>
      <c r="R98" s="68">
        <f>+'選手名簿'!L77</f>
        <v>0</v>
      </c>
    </row>
    <row r="99" spans="2:18" ht="60" customHeight="1">
      <c r="B99" s="41">
        <v>10</v>
      </c>
      <c r="C99" s="54">
        <f>+'選手名簿'!C78</f>
        <v>0</v>
      </c>
      <c r="D99" s="58">
        <f>+'選手名簿'!D78</f>
        <v>0</v>
      </c>
      <c r="E99" s="68">
        <f>+'選手名簿'!E78</f>
        <v>0</v>
      </c>
      <c r="O99" s="41">
        <v>10</v>
      </c>
      <c r="P99" s="54">
        <f>+'選手名簿'!J78</f>
        <v>0</v>
      </c>
      <c r="Q99" s="58">
        <f>+'選手名簿'!K78</f>
        <v>0</v>
      </c>
      <c r="R99" s="68">
        <f>+'選手名簿'!L78</f>
        <v>0</v>
      </c>
    </row>
    <row r="100" spans="2:18" ht="60" customHeight="1">
      <c r="B100" s="41">
        <v>11</v>
      </c>
      <c r="C100" s="54">
        <f>+'選手名簿'!C79</f>
        <v>0</v>
      </c>
      <c r="D100" s="58">
        <f>+'選手名簿'!D79</f>
        <v>0</v>
      </c>
      <c r="E100" s="68">
        <f>+'選手名簿'!E79</f>
        <v>0</v>
      </c>
      <c r="O100" s="41">
        <v>11</v>
      </c>
      <c r="P100" s="54">
        <f>+'選手名簿'!J79</f>
        <v>0</v>
      </c>
      <c r="Q100" s="58">
        <f>+'選手名簿'!K79</f>
        <v>0</v>
      </c>
      <c r="R100" s="68">
        <f>+'選手名簿'!L79</f>
        <v>0</v>
      </c>
    </row>
    <row r="101" spans="2:18" ht="60" customHeight="1">
      <c r="B101" s="41">
        <v>12</v>
      </c>
      <c r="C101" s="54">
        <f>+'選手名簿'!C80</f>
        <v>0</v>
      </c>
      <c r="D101" s="58">
        <f>+'選手名簿'!D80</f>
        <v>0</v>
      </c>
      <c r="E101" s="68">
        <f>+'選手名簿'!E80</f>
        <v>0</v>
      </c>
      <c r="O101" s="41">
        <v>12</v>
      </c>
      <c r="P101" s="54">
        <f>+'選手名簿'!J80</f>
        <v>0</v>
      </c>
      <c r="Q101" s="58">
        <f>+'選手名簿'!K80</f>
        <v>0</v>
      </c>
      <c r="R101" s="68">
        <f>+'選手名簿'!L80</f>
        <v>0</v>
      </c>
    </row>
    <row r="102" spans="1:25" ht="24.75" customHeight="1">
      <c r="A102" s="11"/>
      <c r="B102" s="26"/>
      <c r="C102" s="55"/>
      <c r="D102" s="52"/>
      <c r="E102" s="34"/>
      <c r="F102" s="3"/>
      <c r="G102" s="3"/>
      <c r="H102" s="3"/>
      <c r="I102" s="3"/>
      <c r="J102" s="3"/>
      <c r="K102" s="3"/>
      <c r="L102" s="3"/>
      <c r="O102" s="48"/>
      <c r="P102" s="56"/>
      <c r="Q102" s="60"/>
      <c r="R102" s="35"/>
      <c r="S102" s="4"/>
      <c r="T102" s="4"/>
      <c r="U102" s="4"/>
      <c r="V102" s="4"/>
      <c r="W102" s="4"/>
      <c r="X102" s="4"/>
      <c r="Y102" s="4"/>
    </row>
    <row r="103" spans="1:25" ht="60.75" customHeight="1">
      <c r="A103" s="11"/>
      <c r="B103" s="90">
        <f>+'選手名簿'!A82</f>
        <v>0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O103" s="90">
        <f>+'選手名簿'!H82</f>
        <v>0</v>
      </c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36" customHeight="1">
      <c r="A104" s="11"/>
      <c r="B104" s="92" t="s">
        <v>0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O104" s="92" t="s">
        <v>0</v>
      </c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 ht="36" customHeight="1">
      <c r="A105" s="11"/>
      <c r="B105" s="88" t="s">
        <v>1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5"/>
      <c r="N105" s="16"/>
      <c r="O105" s="88" t="s">
        <v>1</v>
      </c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1:25" s="20" customFormat="1" ht="60" customHeight="1">
      <c r="A106" s="9"/>
      <c r="B106" s="41"/>
      <c r="C106" s="53"/>
      <c r="D106" s="58"/>
      <c r="E106" s="33"/>
      <c r="F106" s="18">
        <v>1</v>
      </c>
      <c r="G106" s="18">
        <v>2</v>
      </c>
      <c r="H106" s="18">
        <v>3</v>
      </c>
      <c r="I106" s="18">
        <v>1</v>
      </c>
      <c r="J106" s="18">
        <v>2</v>
      </c>
      <c r="K106" s="18">
        <v>3</v>
      </c>
      <c r="L106" s="18">
        <v>4</v>
      </c>
      <c r="M106" s="10"/>
      <c r="N106" s="9"/>
      <c r="O106" s="47"/>
      <c r="P106" s="57"/>
      <c r="Q106" s="62"/>
      <c r="R106" s="36"/>
      <c r="S106" s="19">
        <v>1</v>
      </c>
      <c r="T106" s="19">
        <v>2</v>
      </c>
      <c r="U106" s="19">
        <v>3</v>
      </c>
      <c r="V106" s="19">
        <v>1</v>
      </c>
      <c r="W106" s="19">
        <v>2</v>
      </c>
      <c r="X106" s="19">
        <v>3</v>
      </c>
      <c r="Y106" s="19">
        <v>4</v>
      </c>
    </row>
    <row r="107" spans="1:18" ht="60" customHeight="1">
      <c r="A107" s="6"/>
      <c r="B107" s="41">
        <v>1</v>
      </c>
      <c r="C107" s="54">
        <f>+'選手名簿'!C82</f>
        <v>0</v>
      </c>
      <c r="D107" s="58">
        <f>+'選手名簿'!D82</f>
        <v>0</v>
      </c>
      <c r="E107" s="68">
        <f>+'選手名簿'!E82</f>
        <v>0</v>
      </c>
      <c r="N107" s="6"/>
      <c r="O107" s="41">
        <v>1</v>
      </c>
      <c r="P107" s="54">
        <f>+'選手名簿'!J82</f>
        <v>0</v>
      </c>
      <c r="Q107" s="58">
        <f>+'選手名簿'!K82</f>
        <v>0</v>
      </c>
      <c r="R107" s="68">
        <f>+'選手名簿'!L82</f>
        <v>0</v>
      </c>
    </row>
    <row r="108" spans="1:18" ht="60" customHeight="1">
      <c r="A108" s="6"/>
      <c r="B108" s="41">
        <v>2</v>
      </c>
      <c r="C108" s="54">
        <f>+'選手名簿'!C83</f>
        <v>0</v>
      </c>
      <c r="D108" s="58">
        <f>+'選手名簿'!D83</f>
        <v>0</v>
      </c>
      <c r="E108" s="68">
        <f>+'選手名簿'!E83</f>
        <v>0</v>
      </c>
      <c r="N108" s="6"/>
      <c r="O108" s="41">
        <v>2</v>
      </c>
      <c r="P108" s="54">
        <f>+'選手名簿'!J83</f>
        <v>0</v>
      </c>
      <c r="Q108" s="58">
        <f>+'選手名簿'!K83</f>
        <v>0</v>
      </c>
      <c r="R108" s="68">
        <f>+'選手名簿'!L83</f>
        <v>0</v>
      </c>
    </row>
    <row r="109" spans="1:18" ht="60" customHeight="1">
      <c r="A109" s="6"/>
      <c r="B109" s="41">
        <v>3</v>
      </c>
      <c r="C109" s="54">
        <f>+'選手名簿'!C84</f>
        <v>0</v>
      </c>
      <c r="D109" s="58">
        <f>+'選手名簿'!D84</f>
        <v>0</v>
      </c>
      <c r="E109" s="68">
        <f>+'選手名簿'!E84</f>
        <v>0</v>
      </c>
      <c r="N109" s="6"/>
      <c r="O109" s="41">
        <v>3</v>
      </c>
      <c r="P109" s="54">
        <f>+'選手名簿'!J84</f>
        <v>0</v>
      </c>
      <c r="Q109" s="58">
        <f>+'選手名簿'!K84</f>
        <v>0</v>
      </c>
      <c r="R109" s="68">
        <f>+'選手名簿'!L84</f>
        <v>0</v>
      </c>
    </row>
    <row r="110" spans="1:18" ht="60" customHeight="1">
      <c r="A110" s="6"/>
      <c r="B110" s="41">
        <v>4</v>
      </c>
      <c r="C110" s="54">
        <f>+'選手名簿'!C85</f>
        <v>0</v>
      </c>
      <c r="D110" s="58">
        <f>+'選手名簿'!D85</f>
        <v>0</v>
      </c>
      <c r="E110" s="68">
        <f>+'選手名簿'!E85</f>
        <v>0</v>
      </c>
      <c r="N110" s="6"/>
      <c r="O110" s="41">
        <v>4</v>
      </c>
      <c r="P110" s="54">
        <f>+'選手名簿'!J85</f>
        <v>0</v>
      </c>
      <c r="Q110" s="58">
        <f>+'選手名簿'!K85</f>
        <v>0</v>
      </c>
      <c r="R110" s="68">
        <f>+'選手名簿'!L85</f>
        <v>0</v>
      </c>
    </row>
    <row r="111" spans="1:18" ht="60" customHeight="1">
      <c r="A111" s="6"/>
      <c r="B111" s="41">
        <v>5</v>
      </c>
      <c r="C111" s="54">
        <f>+'選手名簿'!C86</f>
        <v>0</v>
      </c>
      <c r="D111" s="58">
        <f>+'選手名簿'!D86</f>
        <v>0</v>
      </c>
      <c r="E111" s="68">
        <f>+'選手名簿'!E86</f>
        <v>0</v>
      </c>
      <c r="N111" s="6"/>
      <c r="O111" s="41">
        <v>5</v>
      </c>
      <c r="P111" s="54">
        <f>+'選手名簿'!J86</f>
        <v>0</v>
      </c>
      <c r="Q111" s="58">
        <f>+'選手名簿'!K86</f>
        <v>0</v>
      </c>
      <c r="R111" s="68">
        <f>+'選手名簿'!L86</f>
        <v>0</v>
      </c>
    </row>
    <row r="112" spans="1:18" ht="60" customHeight="1">
      <c r="A112" s="6"/>
      <c r="B112" s="41">
        <v>6</v>
      </c>
      <c r="C112" s="54">
        <f>+'選手名簿'!C87</f>
        <v>0</v>
      </c>
      <c r="D112" s="58">
        <f>+'選手名簿'!D87</f>
        <v>0</v>
      </c>
      <c r="E112" s="68">
        <f>+'選手名簿'!E87</f>
        <v>0</v>
      </c>
      <c r="N112" s="6"/>
      <c r="O112" s="41">
        <v>6</v>
      </c>
      <c r="P112" s="54">
        <f>+'選手名簿'!J87</f>
        <v>0</v>
      </c>
      <c r="Q112" s="58">
        <f>+'選手名簿'!K87</f>
        <v>0</v>
      </c>
      <c r="R112" s="68">
        <f>+'選手名簿'!L87</f>
        <v>0</v>
      </c>
    </row>
    <row r="113" spans="1:18" ht="60" customHeight="1">
      <c r="A113" s="6"/>
      <c r="B113" s="41">
        <v>7</v>
      </c>
      <c r="C113" s="54">
        <f>+'選手名簿'!C88</f>
        <v>0</v>
      </c>
      <c r="D113" s="58">
        <f>+'選手名簿'!D88</f>
        <v>0</v>
      </c>
      <c r="E113" s="68">
        <f>+'選手名簿'!E88</f>
        <v>0</v>
      </c>
      <c r="N113" s="6"/>
      <c r="O113" s="41">
        <v>7</v>
      </c>
      <c r="P113" s="54">
        <f>+'選手名簿'!J88</f>
        <v>0</v>
      </c>
      <c r="Q113" s="58">
        <f>+'選手名簿'!K88</f>
        <v>0</v>
      </c>
      <c r="R113" s="68">
        <f>+'選手名簿'!L88</f>
        <v>0</v>
      </c>
    </row>
    <row r="114" spans="1:18" ht="60" customHeight="1">
      <c r="A114" s="6"/>
      <c r="B114" s="41">
        <v>8</v>
      </c>
      <c r="C114" s="54">
        <f>+'選手名簿'!C89</f>
        <v>0</v>
      </c>
      <c r="D114" s="58">
        <f>+'選手名簿'!D89</f>
        <v>0</v>
      </c>
      <c r="E114" s="68">
        <f>+'選手名簿'!E89</f>
        <v>0</v>
      </c>
      <c r="N114" s="6"/>
      <c r="O114" s="41">
        <v>8</v>
      </c>
      <c r="P114" s="54">
        <f>+'選手名簿'!J89</f>
        <v>0</v>
      </c>
      <c r="Q114" s="58">
        <f>+'選手名簿'!K89</f>
        <v>0</v>
      </c>
      <c r="R114" s="68">
        <f>+'選手名簿'!L89</f>
        <v>0</v>
      </c>
    </row>
    <row r="115" spans="1:18" ht="60" customHeight="1">
      <c r="A115" s="6"/>
      <c r="B115" s="41">
        <v>9</v>
      </c>
      <c r="C115" s="54">
        <f>+'選手名簿'!C90</f>
        <v>0</v>
      </c>
      <c r="D115" s="58">
        <f>+'選手名簿'!D90</f>
        <v>0</v>
      </c>
      <c r="E115" s="68">
        <f>+'選手名簿'!E90</f>
        <v>0</v>
      </c>
      <c r="N115" s="6"/>
      <c r="O115" s="41">
        <v>9</v>
      </c>
      <c r="P115" s="54">
        <f>+'選手名簿'!J90</f>
        <v>0</v>
      </c>
      <c r="Q115" s="58">
        <f>+'選手名簿'!K90</f>
        <v>0</v>
      </c>
      <c r="R115" s="68">
        <f>+'選手名簿'!L90</f>
        <v>0</v>
      </c>
    </row>
    <row r="116" spans="2:18" ht="60" customHeight="1">
      <c r="B116" s="41">
        <v>10</v>
      </c>
      <c r="C116" s="54">
        <f>+'選手名簿'!C91</f>
        <v>0</v>
      </c>
      <c r="D116" s="58">
        <f>+'選手名簿'!D91</f>
        <v>0</v>
      </c>
      <c r="E116" s="68">
        <f>+'選手名簿'!E91</f>
        <v>0</v>
      </c>
      <c r="N116" s="6"/>
      <c r="O116" s="41">
        <v>10</v>
      </c>
      <c r="P116" s="54">
        <f>+'選手名簿'!J91</f>
        <v>0</v>
      </c>
      <c r="Q116" s="58">
        <f>+'選手名簿'!K91</f>
        <v>0</v>
      </c>
      <c r="R116" s="68">
        <f>+'選手名簿'!L91</f>
        <v>0</v>
      </c>
    </row>
    <row r="117" spans="2:18" ht="60" customHeight="1">
      <c r="B117" s="41">
        <v>11</v>
      </c>
      <c r="C117" s="54">
        <f>+'選手名簿'!C92</f>
        <v>0</v>
      </c>
      <c r="D117" s="58">
        <f>+'選手名簿'!D92</f>
        <v>0</v>
      </c>
      <c r="E117" s="68">
        <f>+'選手名簿'!E92</f>
        <v>0</v>
      </c>
      <c r="O117" s="41">
        <v>11</v>
      </c>
      <c r="P117" s="54">
        <f>+'選手名簿'!J92</f>
        <v>0</v>
      </c>
      <c r="Q117" s="58">
        <f>+'選手名簿'!K92</f>
        <v>0</v>
      </c>
      <c r="R117" s="68">
        <f>+'選手名簿'!L92</f>
        <v>0</v>
      </c>
    </row>
    <row r="118" spans="2:18" ht="60" customHeight="1">
      <c r="B118" s="41">
        <v>12</v>
      </c>
      <c r="C118" s="54">
        <f>+'選手名簿'!C93</f>
        <v>0</v>
      </c>
      <c r="D118" s="58">
        <f>+'選手名簿'!D93</f>
        <v>0</v>
      </c>
      <c r="E118" s="68">
        <f>+'選手名簿'!E93</f>
        <v>0</v>
      </c>
      <c r="O118" s="41">
        <v>12</v>
      </c>
      <c r="P118" s="54">
        <f>+'選手名簿'!J93</f>
        <v>0</v>
      </c>
      <c r="Q118" s="58">
        <f>+'選手名簿'!K93</f>
        <v>0</v>
      </c>
      <c r="R118" s="68">
        <f>+'選手名簿'!L93</f>
        <v>0</v>
      </c>
    </row>
    <row r="119" spans="1:25" ht="24.75" customHeight="1">
      <c r="A119" s="11"/>
      <c r="B119" s="26"/>
      <c r="C119" s="55"/>
      <c r="D119" s="52"/>
      <c r="E119" s="34"/>
      <c r="F119" s="3"/>
      <c r="G119" s="3"/>
      <c r="H119" s="3"/>
      <c r="I119" s="3"/>
      <c r="J119" s="3"/>
      <c r="K119" s="3"/>
      <c r="L119" s="3"/>
      <c r="O119" s="48"/>
      <c r="P119" s="56"/>
      <c r="Q119" s="60"/>
      <c r="R119" s="35"/>
      <c r="S119" s="4"/>
      <c r="T119" s="4"/>
      <c r="U119" s="4"/>
      <c r="V119" s="4"/>
      <c r="W119" s="4"/>
      <c r="X119" s="4"/>
      <c r="Y119" s="4"/>
    </row>
    <row r="120" spans="1:25" ht="60.75" customHeight="1">
      <c r="A120" s="11"/>
      <c r="B120" s="90">
        <f>+'選手名簿'!A95</f>
        <v>0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O120" s="90">
        <f>+'選手名簿'!H95</f>
        <v>0</v>
      </c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36" customHeight="1">
      <c r="A121" s="11"/>
      <c r="B121" s="92" t="s">
        <v>0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O121" s="92" t="s">
        <v>0</v>
      </c>
      <c r="P121" s="93"/>
      <c r="Q121" s="93"/>
      <c r="R121" s="93"/>
      <c r="S121" s="93"/>
      <c r="T121" s="93"/>
      <c r="U121" s="93"/>
      <c r="V121" s="93"/>
      <c r="W121" s="93"/>
      <c r="X121" s="93"/>
      <c r="Y121" s="93"/>
    </row>
    <row r="122" spans="1:25" ht="36" customHeight="1">
      <c r="A122" s="11"/>
      <c r="B122" s="88" t="s">
        <v>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5"/>
      <c r="N122" s="16"/>
      <c r="O122" s="88" t="s">
        <v>1</v>
      </c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1:25" s="40" customFormat="1" ht="60" customHeight="1">
      <c r="A123" s="22"/>
      <c r="B123" s="42"/>
      <c r="C123" s="53"/>
      <c r="D123" s="58"/>
      <c r="E123" s="43"/>
      <c r="F123" s="42">
        <v>1</v>
      </c>
      <c r="G123" s="42">
        <v>2</v>
      </c>
      <c r="H123" s="42">
        <v>3</v>
      </c>
      <c r="I123" s="42">
        <v>1</v>
      </c>
      <c r="J123" s="42">
        <v>2</v>
      </c>
      <c r="K123" s="42">
        <v>3</v>
      </c>
      <c r="L123" s="42">
        <v>4</v>
      </c>
      <c r="M123" s="21"/>
      <c r="N123" s="22"/>
      <c r="O123" s="47"/>
      <c r="P123" s="57"/>
      <c r="Q123" s="62"/>
      <c r="R123" s="45"/>
      <c r="S123" s="44">
        <v>1</v>
      </c>
      <c r="T123" s="44">
        <v>2</v>
      </c>
      <c r="U123" s="44">
        <v>3</v>
      </c>
      <c r="V123" s="44">
        <v>1</v>
      </c>
      <c r="W123" s="44">
        <v>2</v>
      </c>
      <c r="X123" s="44">
        <v>3</v>
      </c>
      <c r="Y123" s="44">
        <v>4</v>
      </c>
    </row>
    <row r="124" spans="1:18" ht="60" customHeight="1">
      <c r="A124" s="6"/>
      <c r="B124" s="41">
        <v>1</v>
      </c>
      <c r="C124" s="54">
        <f>+'選手名簿'!C95</f>
        <v>0</v>
      </c>
      <c r="D124" s="58">
        <f>+'選手名簿'!D95</f>
        <v>0</v>
      </c>
      <c r="E124" s="68">
        <f>+'選手名簿'!E95</f>
        <v>0</v>
      </c>
      <c r="N124" s="6"/>
      <c r="O124" s="41">
        <v>1</v>
      </c>
      <c r="P124" s="54">
        <f>+'選手名簿'!J95</f>
        <v>0</v>
      </c>
      <c r="Q124" s="58">
        <f>+'選手名簿'!K95</f>
        <v>0</v>
      </c>
      <c r="R124" s="68">
        <f>+'選手名簿'!L95</f>
        <v>0</v>
      </c>
    </row>
    <row r="125" spans="1:18" ht="60" customHeight="1">
      <c r="A125" s="6"/>
      <c r="B125" s="41">
        <v>2</v>
      </c>
      <c r="C125" s="54">
        <f>+'選手名簿'!C96</f>
        <v>0</v>
      </c>
      <c r="D125" s="58">
        <f>+'選手名簿'!D96</f>
        <v>0</v>
      </c>
      <c r="E125" s="68">
        <f>+'選手名簿'!E96</f>
        <v>0</v>
      </c>
      <c r="N125" s="6"/>
      <c r="O125" s="41">
        <v>2</v>
      </c>
      <c r="P125" s="54">
        <f>+'選手名簿'!J96</f>
        <v>0</v>
      </c>
      <c r="Q125" s="58">
        <f>+'選手名簿'!K96</f>
        <v>0</v>
      </c>
      <c r="R125" s="68">
        <f>+'選手名簿'!L96</f>
        <v>0</v>
      </c>
    </row>
    <row r="126" spans="1:18" ht="60" customHeight="1">
      <c r="A126" s="6"/>
      <c r="B126" s="41">
        <v>3</v>
      </c>
      <c r="C126" s="54">
        <f>+'選手名簿'!C97</f>
        <v>0</v>
      </c>
      <c r="D126" s="58">
        <f>+'選手名簿'!D97</f>
        <v>0</v>
      </c>
      <c r="E126" s="68">
        <f>+'選手名簿'!E97</f>
        <v>0</v>
      </c>
      <c r="N126" s="6"/>
      <c r="O126" s="41">
        <v>3</v>
      </c>
      <c r="P126" s="54">
        <f>+'選手名簿'!J97</f>
        <v>0</v>
      </c>
      <c r="Q126" s="58">
        <f>+'選手名簿'!K97</f>
        <v>0</v>
      </c>
      <c r="R126" s="68">
        <f>+'選手名簿'!L97</f>
        <v>0</v>
      </c>
    </row>
    <row r="127" spans="1:18" ht="60" customHeight="1">
      <c r="A127" s="6"/>
      <c r="B127" s="41">
        <v>4</v>
      </c>
      <c r="C127" s="54">
        <f>+'選手名簿'!C98</f>
        <v>0</v>
      </c>
      <c r="D127" s="58">
        <f>+'選手名簿'!D98</f>
        <v>0</v>
      </c>
      <c r="E127" s="68">
        <f>+'選手名簿'!E98</f>
        <v>0</v>
      </c>
      <c r="N127" s="6"/>
      <c r="O127" s="41">
        <v>4</v>
      </c>
      <c r="P127" s="54">
        <f>+'選手名簿'!J98</f>
        <v>0</v>
      </c>
      <c r="Q127" s="58">
        <f>+'選手名簿'!K98</f>
        <v>0</v>
      </c>
      <c r="R127" s="68">
        <f>+'選手名簿'!L98</f>
        <v>0</v>
      </c>
    </row>
    <row r="128" spans="1:18" ht="60" customHeight="1">
      <c r="A128" s="6"/>
      <c r="B128" s="41">
        <v>5</v>
      </c>
      <c r="C128" s="54">
        <f>+'選手名簿'!C99</f>
        <v>0</v>
      </c>
      <c r="D128" s="58">
        <f>+'選手名簿'!D99</f>
        <v>0</v>
      </c>
      <c r="E128" s="68">
        <f>+'選手名簿'!E99</f>
        <v>0</v>
      </c>
      <c r="N128" s="6"/>
      <c r="O128" s="41">
        <v>5</v>
      </c>
      <c r="P128" s="54">
        <f>+'選手名簿'!J99</f>
        <v>0</v>
      </c>
      <c r="Q128" s="58">
        <f>+'選手名簿'!K99</f>
        <v>0</v>
      </c>
      <c r="R128" s="68">
        <f>+'選手名簿'!L99</f>
        <v>0</v>
      </c>
    </row>
    <row r="129" spans="1:18" ht="60" customHeight="1">
      <c r="A129" s="6"/>
      <c r="B129" s="41">
        <v>6</v>
      </c>
      <c r="C129" s="54">
        <f>+'選手名簿'!C100</f>
        <v>0</v>
      </c>
      <c r="D129" s="58">
        <f>+'選手名簿'!D100</f>
        <v>0</v>
      </c>
      <c r="E129" s="68">
        <f>+'選手名簿'!E100</f>
        <v>0</v>
      </c>
      <c r="N129" s="6"/>
      <c r="O129" s="41">
        <v>6</v>
      </c>
      <c r="P129" s="54">
        <f>+'選手名簿'!J100</f>
        <v>0</v>
      </c>
      <c r="Q129" s="58">
        <f>+'選手名簿'!K100</f>
        <v>0</v>
      </c>
      <c r="R129" s="68">
        <f>+'選手名簿'!L100</f>
        <v>0</v>
      </c>
    </row>
    <row r="130" spans="1:18" ht="60" customHeight="1">
      <c r="A130" s="6"/>
      <c r="B130" s="41">
        <v>7</v>
      </c>
      <c r="C130" s="54">
        <f>+'選手名簿'!C101</f>
        <v>0</v>
      </c>
      <c r="D130" s="58">
        <f>+'選手名簿'!D101</f>
        <v>0</v>
      </c>
      <c r="E130" s="68">
        <f>+'選手名簿'!E101</f>
        <v>0</v>
      </c>
      <c r="O130" s="41">
        <v>7</v>
      </c>
      <c r="P130" s="54">
        <f>+'選手名簿'!J101</f>
        <v>0</v>
      </c>
      <c r="Q130" s="58">
        <f>+'選手名簿'!K101</f>
        <v>0</v>
      </c>
      <c r="R130" s="68">
        <f>+'選手名簿'!L101</f>
        <v>0</v>
      </c>
    </row>
    <row r="131" spans="2:18" ht="60" customHeight="1">
      <c r="B131" s="41">
        <v>8</v>
      </c>
      <c r="C131" s="54">
        <f>+'選手名簿'!C102</f>
        <v>0</v>
      </c>
      <c r="D131" s="58">
        <f>+'選手名簿'!D102</f>
        <v>0</v>
      </c>
      <c r="E131" s="68">
        <f>+'選手名簿'!E102</f>
        <v>0</v>
      </c>
      <c r="O131" s="41">
        <v>8</v>
      </c>
      <c r="P131" s="54">
        <f>+'選手名簿'!J102</f>
        <v>0</v>
      </c>
      <c r="Q131" s="58">
        <f>+'選手名簿'!K102</f>
        <v>0</v>
      </c>
      <c r="R131" s="68">
        <f>+'選手名簿'!L102</f>
        <v>0</v>
      </c>
    </row>
    <row r="132" spans="2:18" ht="60" customHeight="1">
      <c r="B132" s="41">
        <v>9</v>
      </c>
      <c r="C132" s="54">
        <f>+'選手名簿'!C103</f>
        <v>0</v>
      </c>
      <c r="D132" s="58">
        <f>+'選手名簿'!D103</f>
        <v>0</v>
      </c>
      <c r="E132" s="68">
        <f>+'選手名簿'!E103</f>
        <v>0</v>
      </c>
      <c r="O132" s="41">
        <v>9</v>
      </c>
      <c r="P132" s="54">
        <f>+'選手名簿'!J103</f>
        <v>0</v>
      </c>
      <c r="Q132" s="58">
        <f>+'選手名簿'!K103</f>
        <v>0</v>
      </c>
      <c r="R132" s="68">
        <f>+'選手名簿'!L103</f>
        <v>0</v>
      </c>
    </row>
    <row r="133" spans="2:18" ht="60" customHeight="1">
      <c r="B133" s="41">
        <v>10</v>
      </c>
      <c r="C133" s="54">
        <f>+'選手名簿'!C104</f>
        <v>0</v>
      </c>
      <c r="D133" s="58">
        <f>+'選手名簿'!D104</f>
        <v>0</v>
      </c>
      <c r="E133" s="68">
        <f>+'選手名簿'!E104</f>
        <v>0</v>
      </c>
      <c r="O133" s="41">
        <v>10</v>
      </c>
      <c r="P133" s="54">
        <f>+'選手名簿'!J104</f>
        <v>0</v>
      </c>
      <c r="Q133" s="58">
        <f>+'選手名簿'!K104</f>
        <v>0</v>
      </c>
      <c r="R133" s="68">
        <f>+'選手名簿'!L104</f>
        <v>0</v>
      </c>
    </row>
    <row r="134" spans="2:18" ht="60" customHeight="1">
      <c r="B134" s="41">
        <v>11</v>
      </c>
      <c r="C134" s="54">
        <f>+'選手名簿'!C105</f>
        <v>0</v>
      </c>
      <c r="D134" s="58">
        <f>+'選手名簿'!D105</f>
        <v>0</v>
      </c>
      <c r="E134" s="68">
        <f>+'選手名簿'!E105</f>
        <v>0</v>
      </c>
      <c r="O134" s="41">
        <v>11</v>
      </c>
      <c r="P134" s="54">
        <f>+'選手名簿'!J105</f>
        <v>0</v>
      </c>
      <c r="Q134" s="58">
        <f>+'選手名簿'!K105</f>
        <v>0</v>
      </c>
      <c r="R134" s="68">
        <f>+'選手名簿'!L105</f>
        <v>0</v>
      </c>
    </row>
    <row r="135" spans="2:18" ht="60" customHeight="1">
      <c r="B135" s="41">
        <v>12</v>
      </c>
      <c r="C135" s="54">
        <f>+'選手名簿'!C106</f>
        <v>0</v>
      </c>
      <c r="D135" s="58">
        <f>+'選手名簿'!D106</f>
        <v>0</v>
      </c>
      <c r="E135" s="68">
        <f>+'選手名簿'!E106</f>
        <v>0</v>
      </c>
      <c r="O135" s="41">
        <v>12</v>
      </c>
      <c r="P135" s="54">
        <f>+'選手名簿'!J106</f>
        <v>0</v>
      </c>
      <c r="Q135" s="58">
        <f>+'選手名簿'!K106</f>
        <v>0</v>
      </c>
      <c r="R135" s="68">
        <f>+'選手名簿'!L106</f>
        <v>0</v>
      </c>
    </row>
    <row r="136" spans="1:25" ht="24.75" customHeight="1">
      <c r="A136" s="11"/>
      <c r="B136" s="26"/>
      <c r="C136" s="55"/>
      <c r="D136" s="52"/>
      <c r="E136" s="34"/>
      <c r="F136" s="3"/>
      <c r="G136" s="3"/>
      <c r="H136" s="3"/>
      <c r="I136" s="3"/>
      <c r="J136" s="3"/>
      <c r="K136" s="3"/>
      <c r="L136" s="3"/>
      <c r="O136" s="48"/>
      <c r="P136" s="56"/>
      <c r="Q136" s="60"/>
      <c r="R136" s="35"/>
      <c r="S136" s="4"/>
      <c r="T136" s="4"/>
      <c r="U136" s="4"/>
      <c r="V136" s="4"/>
      <c r="W136" s="4"/>
      <c r="X136" s="4"/>
      <c r="Y136" s="4"/>
    </row>
    <row r="137" spans="1:25" ht="60.75" customHeight="1">
      <c r="A137" s="11"/>
      <c r="B137" s="90">
        <f>+'選手名簿'!A108</f>
        <v>0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O137" s="90">
        <f>+'選手名簿'!H108</f>
        <v>0</v>
      </c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36" customHeight="1">
      <c r="A138" s="11"/>
      <c r="B138" s="92" t="s">
        <v>0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O138" s="92" t="s">
        <v>0</v>
      </c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 ht="36" customHeight="1">
      <c r="A139" s="11"/>
      <c r="B139" s="88" t="s">
        <v>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5"/>
      <c r="N139" s="16"/>
      <c r="O139" s="88" t="s">
        <v>1</v>
      </c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1:25" s="40" customFormat="1" ht="60" customHeight="1">
      <c r="A140" s="22"/>
      <c r="B140" s="42"/>
      <c r="C140" s="53"/>
      <c r="D140" s="58"/>
      <c r="E140" s="43"/>
      <c r="F140" s="42">
        <v>1</v>
      </c>
      <c r="G140" s="42">
        <v>2</v>
      </c>
      <c r="H140" s="42">
        <v>3</v>
      </c>
      <c r="I140" s="42">
        <v>1</v>
      </c>
      <c r="J140" s="42">
        <v>2</v>
      </c>
      <c r="K140" s="42">
        <v>3</v>
      </c>
      <c r="L140" s="42">
        <v>4</v>
      </c>
      <c r="M140" s="21"/>
      <c r="N140" s="22"/>
      <c r="O140" s="47"/>
      <c r="P140" s="57"/>
      <c r="Q140" s="62"/>
      <c r="R140" s="45"/>
      <c r="S140" s="44">
        <v>1</v>
      </c>
      <c r="T140" s="44">
        <v>2</v>
      </c>
      <c r="U140" s="44">
        <v>3</v>
      </c>
      <c r="V140" s="44">
        <v>1</v>
      </c>
      <c r="W140" s="44">
        <v>2</v>
      </c>
      <c r="X140" s="44">
        <v>3</v>
      </c>
      <c r="Y140" s="44">
        <v>4</v>
      </c>
    </row>
    <row r="141" spans="1:18" ht="60" customHeight="1">
      <c r="A141" s="6"/>
      <c r="B141" s="41">
        <v>1</v>
      </c>
      <c r="C141" s="54">
        <f>+'選手名簿'!C108</f>
        <v>0</v>
      </c>
      <c r="D141" s="58">
        <f>+'選手名簿'!D108</f>
        <v>0</v>
      </c>
      <c r="E141" s="68">
        <f>+'選手名簿'!E108</f>
        <v>0</v>
      </c>
      <c r="N141" s="6"/>
      <c r="O141" s="41">
        <v>1</v>
      </c>
      <c r="P141" s="54">
        <f>+'選手名簿'!J108</f>
        <v>0</v>
      </c>
      <c r="Q141" s="58">
        <f>+'選手名簿'!K108</f>
        <v>0</v>
      </c>
      <c r="R141" s="68">
        <f>+'選手名簿'!L108</f>
        <v>0</v>
      </c>
    </row>
    <row r="142" spans="1:18" ht="60" customHeight="1">
      <c r="A142" s="6"/>
      <c r="B142" s="41">
        <v>2</v>
      </c>
      <c r="C142" s="54">
        <f>+'選手名簿'!C109</f>
        <v>0</v>
      </c>
      <c r="D142" s="58">
        <f>+'選手名簿'!D109</f>
        <v>0</v>
      </c>
      <c r="E142" s="68">
        <f>+'選手名簿'!E109</f>
        <v>0</v>
      </c>
      <c r="N142" s="6"/>
      <c r="O142" s="41">
        <v>2</v>
      </c>
      <c r="P142" s="54">
        <f>+'選手名簿'!J109</f>
        <v>0</v>
      </c>
      <c r="Q142" s="58">
        <f>+'選手名簿'!K109</f>
        <v>0</v>
      </c>
      <c r="R142" s="68">
        <f>+'選手名簿'!L109</f>
        <v>0</v>
      </c>
    </row>
    <row r="143" spans="1:18" ht="60" customHeight="1">
      <c r="A143" s="6"/>
      <c r="B143" s="41">
        <v>3</v>
      </c>
      <c r="C143" s="54">
        <f>+'選手名簿'!C110</f>
        <v>0</v>
      </c>
      <c r="D143" s="58">
        <f>+'選手名簿'!D110</f>
        <v>0</v>
      </c>
      <c r="E143" s="68">
        <f>+'選手名簿'!E110</f>
        <v>0</v>
      </c>
      <c r="N143" s="6"/>
      <c r="O143" s="41">
        <v>3</v>
      </c>
      <c r="P143" s="54">
        <f>+'選手名簿'!J110</f>
        <v>0</v>
      </c>
      <c r="Q143" s="58">
        <f>+'選手名簿'!K110</f>
        <v>0</v>
      </c>
      <c r="R143" s="68">
        <f>+'選手名簿'!L110</f>
        <v>0</v>
      </c>
    </row>
    <row r="144" spans="1:18" ht="60" customHeight="1">
      <c r="A144" s="6"/>
      <c r="B144" s="41">
        <v>4</v>
      </c>
      <c r="C144" s="54">
        <f>+'選手名簿'!C111</f>
        <v>0</v>
      </c>
      <c r="D144" s="58">
        <f>+'選手名簿'!D111</f>
        <v>0</v>
      </c>
      <c r="E144" s="68">
        <f>+'選手名簿'!E111</f>
        <v>0</v>
      </c>
      <c r="N144" s="6"/>
      <c r="O144" s="41">
        <v>4</v>
      </c>
      <c r="P144" s="54">
        <f>+'選手名簿'!J111</f>
        <v>0</v>
      </c>
      <c r="Q144" s="58">
        <f>+'選手名簿'!K111</f>
        <v>0</v>
      </c>
      <c r="R144" s="68">
        <f>+'選手名簿'!L111</f>
        <v>0</v>
      </c>
    </row>
    <row r="145" spans="1:18" ht="60" customHeight="1">
      <c r="A145" s="6"/>
      <c r="B145" s="41">
        <v>5</v>
      </c>
      <c r="C145" s="54">
        <f>+'選手名簿'!C112</f>
        <v>0</v>
      </c>
      <c r="D145" s="58">
        <f>+'選手名簿'!D112</f>
        <v>0</v>
      </c>
      <c r="E145" s="68">
        <f>+'選手名簿'!E112</f>
        <v>0</v>
      </c>
      <c r="N145" s="6"/>
      <c r="O145" s="41">
        <v>5</v>
      </c>
      <c r="P145" s="54">
        <f>+'選手名簿'!J112</f>
        <v>0</v>
      </c>
      <c r="Q145" s="58">
        <f>+'選手名簿'!K112</f>
        <v>0</v>
      </c>
      <c r="R145" s="68">
        <f>+'選手名簿'!L112</f>
        <v>0</v>
      </c>
    </row>
    <row r="146" spans="1:18" ht="60" customHeight="1">
      <c r="A146" s="6"/>
      <c r="B146" s="41">
        <v>6</v>
      </c>
      <c r="C146" s="54">
        <f>+'選手名簿'!C113</f>
        <v>0</v>
      </c>
      <c r="D146" s="58">
        <f>+'選手名簿'!D113</f>
        <v>0</v>
      </c>
      <c r="E146" s="68">
        <f>+'選手名簿'!E113</f>
        <v>0</v>
      </c>
      <c r="N146" s="6"/>
      <c r="O146" s="41">
        <v>6</v>
      </c>
      <c r="P146" s="54">
        <f>+'選手名簿'!J113</f>
        <v>0</v>
      </c>
      <c r="Q146" s="58">
        <f>+'選手名簿'!K113</f>
        <v>0</v>
      </c>
      <c r="R146" s="68">
        <f>+'選手名簿'!L113</f>
        <v>0</v>
      </c>
    </row>
    <row r="147" spans="2:18" ht="60" customHeight="1">
      <c r="B147" s="41">
        <v>7</v>
      </c>
      <c r="C147" s="54">
        <f>+'選手名簿'!C114</f>
        <v>0</v>
      </c>
      <c r="D147" s="58">
        <f>+'選手名簿'!D114</f>
        <v>0</v>
      </c>
      <c r="E147" s="68">
        <f>+'選手名簿'!E114</f>
        <v>0</v>
      </c>
      <c r="O147" s="41">
        <v>7</v>
      </c>
      <c r="P147" s="54">
        <f>+'選手名簿'!J114</f>
        <v>0</v>
      </c>
      <c r="Q147" s="58">
        <f>+'選手名簿'!K114</f>
        <v>0</v>
      </c>
      <c r="R147" s="68">
        <f>+'選手名簿'!L114</f>
        <v>0</v>
      </c>
    </row>
    <row r="148" spans="2:18" ht="60" customHeight="1">
      <c r="B148" s="41">
        <v>8</v>
      </c>
      <c r="C148" s="54">
        <f>+'選手名簿'!C115</f>
        <v>0</v>
      </c>
      <c r="D148" s="58">
        <f>+'選手名簿'!D115</f>
        <v>0</v>
      </c>
      <c r="E148" s="68">
        <f>+'選手名簿'!E115</f>
        <v>0</v>
      </c>
      <c r="O148" s="41">
        <v>8</v>
      </c>
      <c r="P148" s="54">
        <f>+'選手名簿'!J115</f>
        <v>0</v>
      </c>
      <c r="Q148" s="58">
        <f>+'選手名簿'!K115</f>
        <v>0</v>
      </c>
      <c r="R148" s="68">
        <f>+'選手名簿'!L115</f>
        <v>0</v>
      </c>
    </row>
    <row r="149" spans="2:18" ht="60" customHeight="1">
      <c r="B149" s="41">
        <v>9</v>
      </c>
      <c r="C149" s="54">
        <f>+'選手名簿'!C116</f>
        <v>0</v>
      </c>
      <c r="D149" s="58">
        <f>+'選手名簿'!D116</f>
        <v>0</v>
      </c>
      <c r="E149" s="68">
        <f>+'選手名簿'!E116</f>
        <v>0</v>
      </c>
      <c r="O149" s="41">
        <v>9</v>
      </c>
      <c r="P149" s="54">
        <f>+'選手名簿'!J116</f>
        <v>0</v>
      </c>
      <c r="Q149" s="58">
        <f>+'選手名簿'!K116</f>
        <v>0</v>
      </c>
      <c r="R149" s="68">
        <f>+'選手名簿'!L116</f>
        <v>0</v>
      </c>
    </row>
    <row r="150" spans="2:18" ht="60" customHeight="1">
      <c r="B150" s="41">
        <v>10</v>
      </c>
      <c r="C150" s="54">
        <f>+'選手名簿'!C117</f>
        <v>0</v>
      </c>
      <c r="D150" s="58">
        <f>+'選手名簿'!D117</f>
        <v>0</v>
      </c>
      <c r="E150" s="68">
        <f>+'選手名簿'!E117</f>
        <v>0</v>
      </c>
      <c r="O150" s="41">
        <v>10</v>
      </c>
      <c r="P150" s="54">
        <f>+'選手名簿'!J117</f>
        <v>0</v>
      </c>
      <c r="Q150" s="58">
        <f>+'選手名簿'!K117</f>
        <v>0</v>
      </c>
      <c r="R150" s="68">
        <f>+'選手名簿'!L117</f>
        <v>0</v>
      </c>
    </row>
    <row r="151" spans="2:18" ht="60" customHeight="1">
      <c r="B151" s="41">
        <v>11</v>
      </c>
      <c r="C151" s="54">
        <f>+'選手名簿'!C118</f>
        <v>0</v>
      </c>
      <c r="D151" s="58">
        <f>+'選手名簿'!D118</f>
        <v>0</v>
      </c>
      <c r="E151" s="68">
        <f>+'選手名簿'!E118</f>
        <v>0</v>
      </c>
      <c r="O151" s="41">
        <v>11</v>
      </c>
      <c r="P151" s="54">
        <f>+'選手名簿'!J118</f>
        <v>0</v>
      </c>
      <c r="Q151" s="58">
        <f>+'選手名簿'!K118</f>
        <v>0</v>
      </c>
      <c r="R151" s="68">
        <f>+'選手名簿'!L118</f>
        <v>0</v>
      </c>
    </row>
    <row r="152" spans="2:18" ht="60" customHeight="1">
      <c r="B152" s="41">
        <v>12</v>
      </c>
      <c r="C152" s="54">
        <f>+'選手名簿'!C119</f>
        <v>0</v>
      </c>
      <c r="D152" s="58">
        <f>+'選手名簿'!D119</f>
        <v>0</v>
      </c>
      <c r="E152" s="68">
        <f>+'選手名簿'!E119</f>
        <v>0</v>
      </c>
      <c r="O152" s="41">
        <v>12</v>
      </c>
      <c r="P152" s="54">
        <f>+'選手名簿'!J119</f>
        <v>0</v>
      </c>
      <c r="Q152" s="58">
        <f>+'選手名簿'!K119</f>
        <v>0</v>
      </c>
      <c r="R152" s="68">
        <f>+'選手名簿'!L119</f>
        <v>0</v>
      </c>
    </row>
    <row r="153" spans="1:25" ht="24.75" customHeight="1">
      <c r="A153" s="11"/>
      <c r="B153" s="26"/>
      <c r="C153" s="55"/>
      <c r="D153" s="52"/>
      <c r="E153" s="34"/>
      <c r="F153" s="3"/>
      <c r="G153" s="3"/>
      <c r="H153" s="3"/>
      <c r="I153" s="3"/>
      <c r="J153" s="3"/>
      <c r="K153" s="3"/>
      <c r="L153" s="3"/>
      <c r="O153" s="48"/>
      <c r="P153" s="56"/>
      <c r="Q153" s="60"/>
      <c r="R153" s="35"/>
      <c r="S153" s="4"/>
      <c r="T153" s="4"/>
      <c r="U153" s="4"/>
      <c r="V153" s="4"/>
      <c r="W153" s="4"/>
      <c r="X153" s="4"/>
      <c r="Y153" s="4"/>
    </row>
    <row r="154" spans="1:25" ht="60.75" customHeight="1">
      <c r="A154" s="11"/>
      <c r="B154" s="90">
        <f>+'選手名簿'!A121</f>
        <v>0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O154" s="90">
        <f>+'選手名簿'!H121</f>
        <v>0</v>
      </c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36" customHeight="1">
      <c r="A155" s="11"/>
      <c r="B155" s="92" t="s">
        <v>0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O155" s="92" t="s">
        <v>0</v>
      </c>
      <c r="P155" s="93"/>
      <c r="Q155" s="93"/>
      <c r="R155" s="93"/>
      <c r="S155" s="93"/>
      <c r="T155" s="93"/>
      <c r="U155" s="93"/>
      <c r="V155" s="93"/>
      <c r="W155" s="93"/>
      <c r="X155" s="93"/>
      <c r="Y155" s="93"/>
    </row>
    <row r="156" spans="1:25" ht="36" customHeight="1">
      <c r="A156" s="11"/>
      <c r="B156" s="88" t="s">
        <v>1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5"/>
      <c r="N156" s="16"/>
      <c r="O156" s="88" t="s">
        <v>1</v>
      </c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1:25" s="40" customFormat="1" ht="60" customHeight="1">
      <c r="A157" s="22"/>
      <c r="B157" s="42"/>
      <c r="C157" s="53"/>
      <c r="D157" s="58"/>
      <c r="E157" s="43"/>
      <c r="F157" s="42">
        <v>1</v>
      </c>
      <c r="G157" s="42">
        <v>2</v>
      </c>
      <c r="H157" s="42">
        <v>3</v>
      </c>
      <c r="I157" s="42">
        <v>1</v>
      </c>
      <c r="J157" s="42">
        <v>2</v>
      </c>
      <c r="K157" s="42">
        <v>3</v>
      </c>
      <c r="L157" s="42">
        <v>4</v>
      </c>
      <c r="M157" s="21"/>
      <c r="N157" s="22"/>
      <c r="O157" s="47"/>
      <c r="P157" s="57"/>
      <c r="Q157" s="62"/>
      <c r="R157" s="45"/>
      <c r="S157" s="44">
        <v>1</v>
      </c>
      <c r="T157" s="44">
        <v>2</v>
      </c>
      <c r="U157" s="44">
        <v>3</v>
      </c>
      <c r="V157" s="44">
        <v>1</v>
      </c>
      <c r="W157" s="44">
        <v>2</v>
      </c>
      <c r="X157" s="44">
        <v>3</v>
      </c>
      <c r="Y157" s="44">
        <v>4</v>
      </c>
    </row>
    <row r="158" spans="1:20" ht="60" customHeight="1">
      <c r="A158" s="6"/>
      <c r="B158" s="41">
        <v>1</v>
      </c>
      <c r="C158" s="54">
        <f>+'選手名簿'!C121</f>
        <v>0</v>
      </c>
      <c r="D158" s="58">
        <f>+'選手名簿'!D121</f>
        <v>0</v>
      </c>
      <c r="E158" s="68">
        <f>+'選手名簿'!E121</f>
        <v>0</v>
      </c>
      <c r="N158" s="6"/>
      <c r="O158" s="41">
        <v>1</v>
      </c>
      <c r="P158" s="54">
        <f>+'選手名簿'!J121</f>
        <v>0</v>
      </c>
      <c r="Q158" s="58">
        <f>+'選手名簿'!K121</f>
        <v>0</v>
      </c>
      <c r="R158" s="68">
        <f>+'選手名簿'!L121</f>
        <v>0</v>
      </c>
      <c r="S158" s="2"/>
      <c r="T158" s="2"/>
    </row>
    <row r="159" spans="1:20" ht="60" customHeight="1">
      <c r="A159" s="6"/>
      <c r="B159" s="41">
        <v>2</v>
      </c>
      <c r="C159" s="54">
        <f>+'選手名簿'!C122</f>
        <v>0</v>
      </c>
      <c r="D159" s="58">
        <f>+'選手名簿'!D122</f>
        <v>0</v>
      </c>
      <c r="E159" s="68">
        <f>+'選手名簿'!E122</f>
        <v>0</v>
      </c>
      <c r="N159" s="6"/>
      <c r="O159" s="41">
        <v>2</v>
      </c>
      <c r="P159" s="54">
        <f>+'選手名簿'!J122</f>
        <v>0</v>
      </c>
      <c r="Q159" s="58">
        <f>+'選手名簿'!K122</f>
        <v>0</v>
      </c>
      <c r="R159" s="68">
        <f>+'選手名簿'!L122</f>
        <v>0</v>
      </c>
      <c r="S159" s="2"/>
      <c r="T159" s="2"/>
    </row>
    <row r="160" spans="1:20" ht="60" customHeight="1">
      <c r="A160" s="6"/>
      <c r="B160" s="41">
        <v>3</v>
      </c>
      <c r="C160" s="54">
        <f>+'選手名簿'!C123</f>
        <v>0</v>
      </c>
      <c r="D160" s="58">
        <f>+'選手名簿'!D123</f>
        <v>0</v>
      </c>
      <c r="E160" s="68">
        <f>+'選手名簿'!E123</f>
        <v>0</v>
      </c>
      <c r="N160" s="6"/>
      <c r="O160" s="41">
        <v>3</v>
      </c>
      <c r="P160" s="54">
        <f>+'選手名簿'!J123</f>
        <v>0</v>
      </c>
      <c r="Q160" s="58">
        <f>+'選手名簿'!K123</f>
        <v>0</v>
      </c>
      <c r="R160" s="68">
        <f>+'選手名簿'!L123</f>
        <v>0</v>
      </c>
      <c r="S160" s="2"/>
      <c r="T160" s="2"/>
    </row>
    <row r="161" spans="1:20" ht="60" customHeight="1">
      <c r="A161" s="6"/>
      <c r="B161" s="41">
        <v>4</v>
      </c>
      <c r="C161" s="54">
        <f>+'選手名簿'!C124</f>
        <v>0</v>
      </c>
      <c r="D161" s="58">
        <f>+'選手名簿'!D124</f>
        <v>0</v>
      </c>
      <c r="E161" s="68">
        <f>+'選手名簿'!E124</f>
        <v>0</v>
      </c>
      <c r="N161" s="6"/>
      <c r="O161" s="41">
        <v>4</v>
      </c>
      <c r="P161" s="54">
        <f>+'選手名簿'!J124</f>
        <v>0</v>
      </c>
      <c r="Q161" s="58">
        <f>+'選手名簿'!K124</f>
        <v>0</v>
      </c>
      <c r="R161" s="68">
        <f>+'選手名簿'!L124</f>
        <v>0</v>
      </c>
      <c r="S161" s="2"/>
      <c r="T161" s="2"/>
    </row>
    <row r="162" spans="1:20" ht="60" customHeight="1">
      <c r="A162" s="6"/>
      <c r="B162" s="41">
        <v>5</v>
      </c>
      <c r="C162" s="54">
        <f>+'選手名簿'!C125</f>
        <v>0</v>
      </c>
      <c r="D162" s="58">
        <f>+'選手名簿'!D125</f>
        <v>0</v>
      </c>
      <c r="E162" s="68">
        <f>+'選手名簿'!E125</f>
        <v>0</v>
      </c>
      <c r="N162" s="6"/>
      <c r="O162" s="41">
        <v>5</v>
      </c>
      <c r="P162" s="54">
        <f>+'選手名簿'!J125</f>
        <v>0</v>
      </c>
      <c r="Q162" s="58">
        <f>+'選手名簿'!K125</f>
        <v>0</v>
      </c>
      <c r="R162" s="68">
        <f>+'選手名簿'!L125</f>
        <v>0</v>
      </c>
      <c r="S162" s="2"/>
      <c r="T162" s="2"/>
    </row>
    <row r="163" spans="1:20" ht="60" customHeight="1">
      <c r="A163" s="6"/>
      <c r="B163" s="41">
        <v>6</v>
      </c>
      <c r="C163" s="54">
        <f>+'選手名簿'!C126</f>
        <v>0</v>
      </c>
      <c r="D163" s="58">
        <f>+'選手名簿'!D126</f>
        <v>0</v>
      </c>
      <c r="E163" s="68">
        <f>+'選手名簿'!E126</f>
        <v>0</v>
      </c>
      <c r="N163" s="6"/>
      <c r="O163" s="41">
        <v>6</v>
      </c>
      <c r="P163" s="54">
        <f>+'選手名簿'!J126</f>
        <v>0</v>
      </c>
      <c r="Q163" s="58">
        <f>+'選手名簿'!K126</f>
        <v>0</v>
      </c>
      <c r="R163" s="68">
        <f>+'選手名簿'!L126</f>
        <v>0</v>
      </c>
      <c r="S163" s="2"/>
      <c r="T163" s="2"/>
    </row>
    <row r="164" spans="1:20" ht="60" customHeight="1">
      <c r="A164" s="6"/>
      <c r="B164" s="41">
        <v>7</v>
      </c>
      <c r="C164" s="54">
        <f>+'選手名簿'!C127</f>
        <v>0</v>
      </c>
      <c r="D164" s="58">
        <f>+'選手名簿'!D127</f>
        <v>0</v>
      </c>
      <c r="E164" s="68">
        <f>+'選手名簿'!E127</f>
        <v>0</v>
      </c>
      <c r="N164" s="6"/>
      <c r="O164" s="41">
        <v>7</v>
      </c>
      <c r="P164" s="54">
        <f>+'選手名簿'!J127</f>
        <v>0</v>
      </c>
      <c r="Q164" s="58">
        <f>+'選手名簿'!K127</f>
        <v>0</v>
      </c>
      <c r="R164" s="68">
        <f>+'選手名簿'!L127</f>
        <v>0</v>
      </c>
      <c r="S164" s="2"/>
      <c r="T164" s="2"/>
    </row>
    <row r="165" spans="1:20" ht="60" customHeight="1">
      <c r="A165" s="6"/>
      <c r="B165" s="41">
        <v>8</v>
      </c>
      <c r="C165" s="54">
        <f>+'選手名簿'!C128</f>
        <v>0</v>
      </c>
      <c r="D165" s="58">
        <f>+'選手名簿'!D128</f>
        <v>0</v>
      </c>
      <c r="E165" s="68">
        <f>+'選手名簿'!E128</f>
        <v>0</v>
      </c>
      <c r="N165" s="6"/>
      <c r="O165" s="41">
        <v>8</v>
      </c>
      <c r="P165" s="54">
        <f>+'選手名簿'!J128</f>
        <v>0</v>
      </c>
      <c r="Q165" s="58">
        <f>+'選手名簿'!K128</f>
        <v>0</v>
      </c>
      <c r="R165" s="68">
        <f>+'選手名簿'!L128</f>
        <v>0</v>
      </c>
      <c r="S165" s="2"/>
      <c r="T165" s="2"/>
    </row>
    <row r="166" spans="2:18" ht="60" customHeight="1">
      <c r="B166" s="41">
        <v>9</v>
      </c>
      <c r="C166" s="54">
        <f>+'選手名簿'!C129</f>
        <v>0</v>
      </c>
      <c r="D166" s="58">
        <f>+'選手名簿'!D129</f>
        <v>0</v>
      </c>
      <c r="E166" s="68">
        <f>+'選手名簿'!E129</f>
        <v>0</v>
      </c>
      <c r="O166" s="41">
        <v>9</v>
      </c>
      <c r="P166" s="54">
        <f>+'選手名簿'!J129</f>
        <v>0</v>
      </c>
      <c r="Q166" s="58">
        <f>+'選手名簿'!K129</f>
        <v>0</v>
      </c>
      <c r="R166" s="68">
        <f>+'選手名簿'!L129</f>
        <v>0</v>
      </c>
    </row>
    <row r="167" spans="2:18" ht="60" customHeight="1">
      <c r="B167" s="41">
        <v>10</v>
      </c>
      <c r="C167" s="54">
        <f>+'選手名簿'!C130</f>
        <v>0</v>
      </c>
      <c r="D167" s="58">
        <f>+'選手名簿'!D130</f>
        <v>0</v>
      </c>
      <c r="E167" s="68">
        <f>+'選手名簿'!E130</f>
        <v>0</v>
      </c>
      <c r="O167" s="41">
        <v>10</v>
      </c>
      <c r="P167" s="54">
        <f>+'選手名簿'!J130</f>
        <v>0</v>
      </c>
      <c r="Q167" s="58">
        <f>+'選手名簿'!K130</f>
        <v>0</v>
      </c>
      <c r="R167" s="68">
        <f>+'選手名簿'!L130</f>
        <v>0</v>
      </c>
    </row>
    <row r="168" spans="2:18" ht="60" customHeight="1">
      <c r="B168" s="41">
        <v>11</v>
      </c>
      <c r="C168" s="54">
        <f>+'選手名簿'!C131</f>
        <v>0</v>
      </c>
      <c r="D168" s="58">
        <f>+'選手名簿'!D131</f>
        <v>0</v>
      </c>
      <c r="E168" s="68">
        <f>+'選手名簿'!E131</f>
        <v>0</v>
      </c>
      <c r="O168" s="41">
        <v>11</v>
      </c>
      <c r="P168" s="54">
        <f>+'選手名簿'!J131</f>
        <v>0</v>
      </c>
      <c r="Q168" s="58">
        <f>+'選手名簿'!K131</f>
        <v>0</v>
      </c>
      <c r="R168" s="68">
        <f>+'選手名簿'!L131</f>
        <v>0</v>
      </c>
    </row>
    <row r="169" spans="2:18" ht="60" customHeight="1">
      <c r="B169" s="41">
        <v>12</v>
      </c>
      <c r="C169" s="54">
        <f>+'選手名簿'!C132</f>
        <v>0</v>
      </c>
      <c r="D169" s="58">
        <f>+'選手名簿'!D132</f>
        <v>0</v>
      </c>
      <c r="E169" s="68">
        <f>+'選手名簿'!E132</f>
        <v>0</v>
      </c>
      <c r="O169" s="41">
        <v>12</v>
      </c>
      <c r="P169" s="54">
        <f>+'選手名簿'!J132</f>
        <v>0</v>
      </c>
      <c r="Q169" s="58">
        <f>+'選手名簿'!K132</f>
        <v>0</v>
      </c>
      <c r="R169" s="68">
        <f>+'選手名簿'!L132</f>
        <v>0</v>
      </c>
    </row>
    <row r="170" spans="2:25" ht="24.75" customHeight="1">
      <c r="B170" s="26"/>
      <c r="C170" s="55"/>
      <c r="D170" s="52"/>
      <c r="E170" s="34"/>
      <c r="F170" s="3"/>
      <c r="G170" s="3"/>
      <c r="H170" s="3"/>
      <c r="I170" s="3"/>
      <c r="J170" s="3"/>
      <c r="K170" s="3"/>
      <c r="L170" s="3"/>
      <c r="O170" s="48"/>
      <c r="P170" s="56"/>
      <c r="Q170" s="60"/>
      <c r="R170" s="35"/>
      <c r="S170" s="4"/>
      <c r="T170" s="4"/>
      <c r="U170" s="4"/>
      <c r="V170" s="4"/>
      <c r="W170" s="4"/>
      <c r="X170" s="4"/>
      <c r="Y170" s="4"/>
    </row>
    <row r="171" spans="1:25" s="3" customFormat="1" ht="60.75" customHeight="1">
      <c r="A171" s="11"/>
      <c r="B171" s="90">
        <f>+'選手名簿'!A134</f>
        <v>0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N171" s="8"/>
      <c r="O171" s="90">
        <f>+'選手名簿'!H134</f>
        <v>0</v>
      </c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s="3" customFormat="1" ht="36" customHeight="1">
      <c r="A172" s="11"/>
      <c r="B172" s="92" t="s">
        <v>0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N172" s="8"/>
      <c r="O172" s="92" t="s">
        <v>0</v>
      </c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1:25" ht="36" customHeight="1">
      <c r="A173" s="11"/>
      <c r="B173" s="88" t="s">
        <v>1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5"/>
      <c r="N173" s="16"/>
      <c r="O173" s="88" t="s">
        <v>1</v>
      </c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1:25" s="40" customFormat="1" ht="60" customHeight="1">
      <c r="A174" s="22"/>
      <c r="B174" s="42"/>
      <c r="C174" s="53"/>
      <c r="D174" s="58"/>
      <c r="E174" s="43"/>
      <c r="F174" s="42">
        <v>1</v>
      </c>
      <c r="G174" s="42">
        <v>2</v>
      </c>
      <c r="H174" s="42">
        <v>3</v>
      </c>
      <c r="I174" s="42">
        <v>1</v>
      </c>
      <c r="J174" s="42">
        <v>2</v>
      </c>
      <c r="K174" s="42">
        <v>3</v>
      </c>
      <c r="L174" s="42">
        <v>4</v>
      </c>
      <c r="M174" s="21"/>
      <c r="N174" s="22"/>
      <c r="O174" s="47"/>
      <c r="P174" s="57"/>
      <c r="Q174" s="62"/>
      <c r="R174" s="45"/>
      <c r="S174" s="44">
        <v>1</v>
      </c>
      <c r="T174" s="44">
        <v>2</v>
      </c>
      <c r="U174" s="44">
        <v>3</v>
      </c>
      <c r="V174" s="44">
        <v>1</v>
      </c>
      <c r="W174" s="44">
        <v>2</v>
      </c>
      <c r="X174" s="44">
        <v>3</v>
      </c>
      <c r="Y174" s="44">
        <v>4</v>
      </c>
    </row>
    <row r="175" spans="1:18" ht="60" customHeight="1">
      <c r="A175" s="6"/>
      <c r="B175" s="41">
        <v>1</v>
      </c>
      <c r="C175" s="54">
        <f>+'選手名簿'!C134</f>
        <v>0</v>
      </c>
      <c r="D175" s="58">
        <f>+'選手名簿'!D134</f>
        <v>0</v>
      </c>
      <c r="E175" s="68">
        <f>+'選手名簿'!E134</f>
        <v>0</v>
      </c>
      <c r="N175" s="6"/>
      <c r="O175" s="41">
        <v>1</v>
      </c>
      <c r="P175" s="54">
        <f>+'選手名簿'!J134</f>
        <v>0</v>
      </c>
      <c r="Q175" s="58">
        <f>+'選手名簿'!K134</f>
        <v>0</v>
      </c>
      <c r="R175" s="68">
        <f>+'選手名簿'!L134</f>
        <v>0</v>
      </c>
    </row>
    <row r="176" spans="1:18" ht="60" customHeight="1">
      <c r="A176" s="6"/>
      <c r="B176" s="41">
        <v>2</v>
      </c>
      <c r="C176" s="54">
        <f>+'選手名簿'!C135</f>
        <v>0</v>
      </c>
      <c r="D176" s="58">
        <f>+'選手名簿'!D135</f>
        <v>0</v>
      </c>
      <c r="E176" s="68">
        <f>+'選手名簿'!E135</f>
        <v>0</v>
      </c>
      <c r="N176" s="6"/>
      <c r="O176" s="41">
        <v>2</v>
      </c>
      <c r="P176" s="54">
        <f>+'選手名簿'!J135</f>
        <v>0</v>
      </c>
      <c r="Q176" s="58">
        <f>+'選手名簿'!K135</f>
        <v>0</v>
      </c>
      <c r="R176" s="68">
        <f>+'選手名簿'!L135</f>
        <v>0</v>
      </c>
    </row>
    <row r="177" spans="1:18" ht="60" customHeight="1">
      <c r="A177" s="6"/>
      <c r="B177" s="41">
        <v>3</v>
      </c>
      <c r="C177" s="54">
        <f>+'選手名簿'!C136</f>
        <v>0</v>
      </c>
      <c r="D177" s="58">
        <f>+'選手名簿'!D136</f>
        <v>0</v>
      </c>
      <c r="E177" s="68">
        <f>+'選手名簿'!E136</f>
        <v>0</v>
      </c>
      <c r="N177" s="6"/>
      <c r="O177" s="41">
        <v>3</v>
      </c>
      <c r="P177" s="54">
        <f>+'選手名簿'!J136</f>
        <v>0</v>
      </c>
      <c r="Q177" s="58">
        <f>+'選手名簿'!K136</f>
        <v>0</v>
      </c>
      <c r="R177" s="68">
        <f>+'選手名簿'!L136</f>
        <v>0</v>
      </c>
    </row>
    <row r="178" spans="1:18" ht="60" customHeight="1">
      <c r="A178" s="6"/>
      <c r="B178" s="41">
        <v>4</v>
      </c>
      <c r="C178" s="54">
        <f>+'選手名簿'!C137</f>
        <v>0</v>
      </c>
      <c r="D178" s="58">
        <f>+'選手名簿'!D137</f>
        <v>0</v>
      </c>
      <c r="E178" s="68">
        <f>+'選手名簿'!E137</f>
        <v>0</v>
      </c>
      <c r="N178" s="6"/>
      <c r="O178" s="41">
        <v>4</v>
      </c>
      <c r="P178" s="54">
        <f>+'選手名簿'!J137</f>
        <v>0</v>
      </c>
      <c r="Q178" s="58">
        <f>+'選手名簿'!K137</f>
        <v>0</v>
      </c>
      <c r="R178" s="68">
        <f>+'選手名簿'!L137</f>
        <v>0</v>
      </c>
    </row>
    <row r="179" spans="1:18" ht="60" customHeight="1">
      <c r="A179" s="6"/>
      <c r="B179" s="41">
        <v>5</v>
      </c>
      <c r="C179" s="54">
        <f>+'選手名簿'!C138</f>
        <v>0</v>
      </c>
      <c r="D179" s="58">
        <f>+'選手名簿'!D138</f>
        <v>0</v>
      </c>
      <c r="E179" s="68">
        <f>+'選手名簿'!E138</f>
        <v>0</v>
      </c>
      <c r="N179" s="6"/>
      <c r="O179" s="41">
        <v>5</v>
      </c>
      <c r="P179" s="54">
        <f>+'選手名簿'!J138</f>
        <v>0</v>
      </c>
      <c r="Q179" s="58">
        <f>+'選手名簿'!K138</f>
        <v>0</v>
      </c>
      <c r="R179" s="68">
        <f>+'選手名簿'!L138</f>
        <v>0</v>
      </c>
    </row>
    <row r="180" spans="1:18" ht="60" customHeight="1">
      <c r="A180" s="6"/>
      <c r="B180" s="41">
        <v>6</v>
      </c>
      <c r="C180" s="54">
        <f>+'選手名簿'!C139</f>
        <v>0</v>
      </c>
      <c r="D180" s="58">
        <f>+'選手名簿'!D139</f>
        <v>0</v>
      </c>
      <c r="E180" s="68">
        <f>+'選手名簿'!E139</f>
        <v>0</v>
      </c>
      <c r="N180" s="6"/>
      <c r="O180" s="41">
        <v>6</v>
      </c>
      <c r="P180" s="54">
        <f>+'選手名簿'!J139</f>
        <v>0</v>
      </c>
      <c r="Q180" s="58">
        <f>+'選手名簿'!K139</f>
        <v>0</v>
      </c>
      <c r="R180" s="68">
        <f>+'選手名簿'!L139</f>
        <v>0</v>
      </c>
    </row>
    <row r="181" spans="1:18" ht="60" customHeight="1">
      <c r="A181" s="6"/>
      <c r="B181" s="41">
        <v>7</v>
      </c>
      <c r="C181" s="54">
        <f>+'選手名簿'!C140</f>
        <v>0</v>
      </c>
      <c r="D181" s="58">
        <f>+'選手名簿'!D140</f>
        <v>0</v>
      </c>
      <c r="E181" s="68">
        <f>+'選手名簿'!E140</f>
        <v>0</v>
      </c>
      <c r="N181" s="6"/>
      <c r="O181" s="41">
        <v>7</v>
      </c>
      <c r="P181" s="54">
        <f>+'選手名簿'!J140</f>
        <v>0</v>
      </c>
      <c r="Q181" s="58">
        <f>+'選手名簿'!K140</f>
        <v>0</v>
      </c>
      <c r="R181" s="68">
        <f>+'選手名簿'!L140</f>
        <v>0</v>
      </c>
    </row>
    <row r="182" spans="1:18" ht="60" customHeight="1">
      <c r="A182" s="6"/>
      <c r="B182" s="41">
        <v>8</v>
      </c>
      <c r="C182" s="54">
        <f>+'選手名簿'!C141</f>
        <v>0</v>
      </c>
      <c r="D182" s="58">
        <f>+'選手名簿'!D141</f>
        <v>0</v>
      </c>
      <c r="E182" s="68">
        <f>+'選手名簿'!E141</f>
        <v>0</v>
      </c>
      <c r="N182" s="6"/>
      <c r="O182" s="41">
        <v>8</v>
      </c>
      <c r="P182" s="54">
        <f>+'選手名簿'!J141</f>
        <v>0</v>
      </c>
      <c r="Q182" s="58">
        <f>+'選手名簿'!K141</f>
        <v>0</v>
      </c>
      <c r="R182" s="68">
        <f>+'選手名簿'!L141</f>
        <v>0</v>
      </c>
    </row>
    <row r="183" spans="2:18" ht="60" customHeight="1">
      <c r="B183" s="41">
        <v>9</v>
      </c>
      <c r="C183" s="54">
        <f>+'選手名簿'!C142</f>
        <v>0</v>
      </c>
      <c r="D183" s="58">
        <f>+'選手名簿'!D142</f>
        <v>0</v>
      </c>
      <c r="E183" s="68">
        <f>+'選手名簿'!E142</f>
        <v>0</v>
      </c>
      <c r="N183" s="6"/>
      <c r="O183" s="41">
        <v>9</v>
      </c>
      <c r="P183" s="54">
        <f>+'選手名簿'!J142</f>
        <v>0</v>
      </c>
      <c r="Q183" s="58">
        <f>+'選手名簿'!K142</f>
        <v>0</v>
      </c>
      <c r="R183" s="68">
        <f>+'選手名簿'!L142</f>
        <v>0</v>
      </c>
    </row>
    <row r="184" spans="2:18" ht="60" customHeight="1">
      <c r="B184" s="41">
        <v>10</v>
      </c>
      <c r="C184" s="54">
        <f>+'選手名簿'!C143</f>
        <v>0</v>
      </c>
      <c r="D184" s="58">
        <f>+'選手名簿'!D143</f>
        <v>0</v>
      </c>
      <c r="E184" s="68">
        <f>+'選手名簿'!E143</f>
        <v>0</v>
      </c>
      <c r="O184" s="41">
        <v>10</v>
      </c>
      <c r="P184" s="54">
        <f>+'選手名簿'!J143</f>
        <v>0</v>
      </c>
      <c r="Q184" s="58">
        <f>+'選手名簿'!K143</f>
        <v>0</v>
      </c>
      <c r="R184" s="68">
        <f>+'選手名簿'!L143</f>
        <v>0</v>
      </c>
    </row>
    <row r="185" spans="2:18" ht="60" customHeight="1">
      <c r="B185" s="41">
        <v>11</v>
      </c>
      <c r="C185" s="54">
        <f>+'選手名簿'!C144</f>
        <v>0</v>
      </c>
      <c r="D185" s="58">
        <f>+'選手名簿'!D144</f>
        <v>0</v>
      </c>
      <c r="E185" s="68">
        <f>+'選手名簿'!E144</f>
        <v>0</v>
      </c>
      <c r="O185" s="41">
        <v>11</v>
      </c>
      <c r="P185" s="54">
        <f>+'選手名簿'!J144</f>
        <v>0</v>
      </c>
      <c r="Q185" s="58">
        <f>+'選手名簿'!K144</f>
        <v>0</v>
      </c>
      <c r="R185" s="68">
        <f>+'選手名簿'!L144</f>
        <v>0</v>
      </c>
    </row>
    <row r="186" spans="2:18" ht="60" customHeight="1">
      <c r="B186" s="41">
        <v>12</v>
      </c>
      <c r="C186" s="54">
        <f>+'選手名簿'!C145</f>
        <v>0</v>
      </c>
      <c r="D186" s="58">
        <f>+'選手名簿'!D145</f>
        <v>0</v>
      </c>
      <c r="E186" s="68">
        <f>+'選手名簿'!E145</f>
        <v>0</v>
      </c>
      <c r="O186" s="41">
        <v>12</v>
      </c>
      <c r="P186" s="54">
        <f>+'選手名簿'!J145</f>
        <v>0</v>
      </c>
      <c r="Q186" s="58">
        <f>+'選手名簿'!K145</f>
        <v>0</v>
      </c>
      <c r="R186" s="68">
        <f>+'選手名簿'!L145</f>
        <v>0</v>
      </c>
    </row>
    <row r="187" spans="2:25" ht="24.75" customHeight="1">
      <c r="B187" s="26"/>
      <c r="C187" s="55"/>
      <c r="D187" s="52"/>
      <c r="E187" s="34"/>
      <c r="F187" s="3"/>
      <c r="G187" s="3"/>
      <c r="H187" s="3"/>
      <c r="I187" s="3"/>
      <c r="J187" s="3"/>
      <c r="K187" s="3"/>
      <c r="L187" s="3"/>
      <c r="O187" s="26"/>
      <c r="P187" s="55"/>
      <c r="Q187" s="63"/>
      <c r="R187" s="34"/>
      <c r="S187" s="3"/>
      <c r="T187" s="3"/>
      <c r="U187" s="3"/>
      <c r="V187" s="3"/>
      <c r="W187" s="3"/>
      <c r="X187" s="3"/>
      <c r="Y187" s="3"/>
    </row>
    <row r="188" spans="1:25" s="3" customFormat="1" ht="60.75" customHeight="1">
      <c r="A188" s="11"/>
      <c r="B188" s="90">
        <f>+'選手名簿'!A147</f>
        <v>0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N188" s="8"/>
      <c r="O188" s="90">
        <f>+'選手名簿'!H147</f>
        <v>0</v>
      </c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s="3" customFormat="1" ht="36" customHeight="1">
      <c r="A189" s="11"/>
      <c r="B189" s="92" t="s">
        <v>0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N189" s="8"/>
      <c r="O189" s="92" t="s">
        <v>0</v>
      </c>
      <c r="P189" s="93"/>
      <c r="Q189" s="93"/>
      <c r="R189" s="93"/>
      <c r="S189" s="93"/>
      <c r="T189" s="93"/>
      <c r="U189" s="93"/>
      <c r="V189" s="93"/>
      <c r="W189" s="93"/>
      <c r="X189" s="93"/>
      <c r="Y189" s="93"/>
    </row>
    <row r="190" spans="1:25" ht="36" customHeight="1">
      <c r="A190" s="11"/>
      <c r="B190" s="88" t="s">
        <v>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5"/>
      <c r="N190" s="16"/>
      <c r="O190" s="88" t="s">
        <v>1</v>
      </c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1:25" s="40" customFormat="1" ht="60" customHeight="1">
      <c r="A191" s="22"/>
      <c r="B191" s="42"/>
      <c r="C191" s="53"/>
      <c r="D191" s="58"/>
      <c r="E191" s="43"/>
      <c r="F191" s="42">
        <v>1</v>
      </c>
      <c r="G191" s="42">
        <v>2</v>
      </c>
      <c r="H191" s="42">
        <v>3</v>
      </c>
      <c r="I191" s="42">
        <v>1</v>
      </c>
      <c r="J191" s="42">
        <v>2</v>
      </c>
      <c r="K191" s="42">
        <v>3</v>
      </c>
      <c r="L191" s="42">
        <v>4</v>
      </c>
      <c r="M191" s="21"/>
      <c r="N191" s="22"/>
      <c r="O191" s="47"/>
      <c r="P191" s="57"/>
      <c r="Q191" s="62"/>
      <c r="R191" s="45"/>
      <c r="S191" s="44">
        <v>1</v>
      </c>
      <c r="T191" s="44">
        <v>2</v>
      </c>
      <c r="U191" s="44">
        <v>3</v>
      </c>
      <c r="V191" s="44">
        <v>1</v>
      </c>
      <c r="W191" s="44">
        <v>2</v>
      </c>
      <c r="X191" s="44">
        <v>3</v>
      </c>
      <c r="Y191" s="44">
        <v>4</v>
      </c>
    </row>
    <row r="192" spans="1:18" ht="60" customHeight="1">
      <c r="A192" s="6"/>
      <c r="B192" s="41">
        <v>1</v>
      </c>
      <c r="C192" s="54">
        <f>+'選手名簿'!C147</f>
        <v>0</v>
      </c>
      <c r="D192" s="58">
        <f>+'選手名簿'!D147</f>
        <v>0</v>
      </c>
      <c r="E192" s="68">
        <f>+'選手名簿'!E147</f>
        <v>0</v>
      </c>
      <c r="F192" s="2"/>
      <c r="N192" s="6"/>
      <c r="O192" s="41">
        <v>1</v>
      </c>
      <c r="P192" s="54">
        <f>+'選手名簿'!J147</f>
        <v>0</v>
      </c>
      <c r="Q192" s="58">
        <f>+'選手名簿'!K147</f>
        <v>0</v>
      </c>
      <c r="R192" s="68">
        <f>+'選手名簿'!L147</f>
        <v>0</v>
      </c>
    </row>
    <row r="193" spans="1:18" ht="60" customHeight="1">
      <c r="A193" s="6"/>
      <c r="B193" s="41">
        <v>2</v>
      </c>
      <c r="C193" s="54">
        <f>+'選手名簿'!C148</f>
        <v>0</v>
      </c>
      <c r="D193" s="58">
        <f>+'選手名簿'!D148</f>
        <v>0</v>
      </c>
      <c r="E193" s="68">
        <f>+'選手名簿'!E148</f>
        <v>0</v>
      </c>
      <c r="F193" s="2"/>
      <c r="N193" s="6"/>
      <c r="O193" s="41">
        <v>2</v>
      </c>
      <c r="P193" s="54">
        <f>+'選手名簿'!J148</f>
        <v>0</v>
      </c>
      <c r="Q193" s="58">
        <f>+'選手名簿'!K148</f>
        <v>0</v>
      </c>
      <c r="R193" s="68">
        <f>+'選手名簿'!L148</f>
        <v>0</v>
      </c>
    </row>
    <row r="194" spans="1:18" ht="60" customHeight="1">
      <c r="A194" s="6"/>
      <c r="B194" s="41">
        <v>3</v>
      </c>
      <c r="C194" s="54">
        <f>+'選手名簿'!C149</f>
        <v>0</v>
      </c>
      <c r="D194" s="58">
        <f>+'選手名簿'!D149</f>
        <v>0</v>
      </c>
      <c r="E194" s="68">
        <f>+'選手名簿'!E149</f>
        <v>0</v>
      </c>
      <c r="F194" s="2"/>
      <c r="N194" s="6"/>
      <c r="O194" s="41">
        <v>3</v>
      </c>
      <c r="P194" s="54">
        <f>+'選手名簿'!J149</f>
        <v>0</v>
      </c>
      <c r="Q194" s="58">
        <f>+'選手名簿'!K149</f>
        <v>0</v>
      </c>
      <c r="R194" s="68">
        <f>+'選手名簿'!L149</f>
        <v>0</v>
      </c>
    </row>
    <row r="195" spans="1:18" ht="60" customHeight="1">
      <c r="A195" s="6"/>
      <c r="B195" s="41">
        <v>4</v>
      </c>
      <c r="C195" s="54">
        <f>+'選手名簿'!C150</f>
        <v>0</v>
      </c>
      <c r="D195" s="58">
        <f>+'選手名簿'!D150</f>
        <v>0</v>
      </c>
      <c r="E195" s="68">
        <f>+'選手名簿'!E150</f>
        <v>0</v>
      </c>
      <c r="F195" s="2"/>
      <c r="N195" s="6"/>
      <c r="O195" s="41">
        <v>4</v>
      </c>
      <c r="P195" s="54">
        <f>+'選手名簿'!J150</f>
        <v>0</v>
      </c>
      <c r="Q195" s="58">
        <f>+'選手名簿'!K150</f>
        <v>0</v>
      </c>
      <c r="R195" s="68">
        <f>+'選手名簿'!L150</f>
        <v>0</v>
      </c>
    </row>
    <row r="196" spans="1:20" ht="60" customHeight="1">
      <c r="A196" s="6"/>
      <c r="B196" s="41">
        <v>5</v>
      </c>
      <c r="C196" s="54">
        <f>+'選手名簿'!C151</f>
        <v>0</v>
      </c>
      <c r="D196" s="58">
        <f>+'選手名簿'!D151</f>
        <v>0</v>
      </c>
      <c r="E196" s="68">
        <f>+'選手名簿'!E151</f>
        <v>0</v>
      </c>
      <c r="F196" s="2"/>
      <c r="N196" s="6"/>
      <c r="O196" s="41">
        <v>5</v>
      </c>
      <c r="P196" s="54">
        <f>+'選手名簿'!J151</f>
        <v>0</v>
      </c>
      <c r="Q196" s="58">
        <f>+'選手名簿'!K151</f>
        <v>0</v>
      </c>
      <c r="R196" s="68">
        <f>+'選手名簿'!L151</f>
        <v>0</v>
      </c>
      <c r="S196" s="7"/>
      <c r="T196" s="7"/>
    </row>
    <row r="197" spans="1:18" ht="60" customHeight="1">
      <c r="A197" s="6"/>
      <c r="B197" s="41">
        <v>6</v>
      </c>
      <c r="C197" s="54">
        <f>+'選手名簿'!C152</f>
        <v>0</v>
      </c>
      <c r="D197" s="58">
        <f>+'選手名簿'!D152</f>
        <v>0</v>
      </c>
      <c r="E197" s="68">
        <f>+'選手名簿'!E152</f>
        <v>0</v>
      </c>
      <c r="F197" s="2"/>
      <c r="N197" s="6"/>
      <c r="O197" s="41">
        <v>6</v>
      </c>
      <c r="P197" s="54">
        <f>+'選手名簿'!J152</f>
        <v>0</v>
      </c>
      <c r="Q197" s="58">
        <f>+'選手名簿'!K152</f>
        <v>0</v>
      </c>
      <c r="R197" s="68">
        <f>+'選手名簿'!L152</f>
        <v>0</v>
      </c>
    </row>
    <row r="198" spans="1:18" ht="60" customHeight="1">
      <c r="A198" s="6"/>
      <c r="B198" s="41">
        <v>7</v>
      </c>
      <c r="C198" s="54">
        <f>+'選手名簿'!C153</f>
        <v>0</v>
      </c>
      <c r="D198" s="58">
        <f>+'選手名簿'!D153</f>
        <v>0</v>
      </c>
      <c r="E198" s="68">
        <f>+'選手名簿'!E153</f>
        <v>0</v>
      </c>
      <c r="F198" s="2"/>
      <c r="N198" s="6"/>
      <c r="O198" s="41">
        <v>7</v>
      </c>
      <c r="P198" s="54">
        <f>+'選手名簿'!J153</f>
        <v>0</v>
      </c>
      <c r="Q198" s="58">
        <f>+'選手名簿'!K153</f>
        <v>0</v>
      </c>
      <c r="R198" s="68">
        <f>+'選手名簿'!L153</f>
        <v>0</v>
      </c>
    </row>
    <row r="199" spans="1:18" ht="60" customHeight="1">
      <c r="A199" s="6"/>
      <c r="B199" s="41">
        <v>8</v>
      </c>
      <c r="C199" s="54">
        <f>+'選手名簿'!C154</f>
        <v>0</v>
      </c>
      <c r="D199" s="58">
        <f>+'選手名簿'!D154</f>
        <v>0</v>
      </c>
      <c r="E199" s="68">
        <f>+'選手名簿'!E154</f>
        <v>0</v>
      </c>
      <c r="F199" s="2"/>
      <c r="N199" s="6"/>
      <c r="O199" s="41">
        <v>8</v>
      </c>
      <c r="P199" s="54">
        <f>+'選手名簿'!J154</f>
        <v>0</v>
      </c>
      <c r="Q199" s="58">
        <f>+'選手名簿'!K154</f>
        <v>0</v>
      </c>
      <c r="R199" s="68">
        <f>+'選手名簿'!L154</f>
        <v>0</v>
      </c>
    </row>
    <row r="200" spans="1:19" ht="60" customHeight="1">
      <c r="A200" s="6"/>
      <c r="B200" s="41">
        <v>9</v>
      </c>
      <c r="C200" s="54">
        <f>+'選手名簿'!C155</f>
        <v>0</v>
      </c>
      <c r="D200" s="58">
        <f>+'選手名簿'!D155</f>
        <v>0</v>
      </c>
      <c r="E200" s="68">
        <f>+'選手名簿'!E155</f>
        <v>0</v>
      </c>
      <c r="F200" s="2"/>
      <c r="N200" s="6"/>
      <c r="O200" s="41">
        <v>9</v>
      </c>
      <c r="P200" s="54">
        <f>+'選手名簿'!J155</f>
        <v>0</v>
      </c>
      <c r="Q200" s="58">
        <f>+'選手名簿'!K155</f>
        <v>0</v>
      </c>
      <c r="R200" s="68">
        <f>+'選手名簿'!L155</f>
        <v>0</v>
      </c>
      <c r="S200" s="7"/>
    </row>
    <row r="201" spans="1:18" ht="60" customHeight="1">
      <c r="A201" s="6"/>
      <c r="B201" s="41">
        <v>10</v>
      </c>
      <c r="C201" s="54">
        <f>+'選手名簿'!C156</f>
        <v>0</v>
      </c>
      <c r="D201" s="58">
        <f>+'選手名簿'!D156</f>
        <v>0</v>
      </c>
      <c r="E201" s="68">
        <f>+'選手名簿'!E156</f>
        <v>0</v>
      </c>
      <c r="F201" s="2"/>
      <c r="N201" s="6"/>
      <c r="O201" s="41">
        <v>10</v>
      </c>
      <c r="P201" s="54">
        <f>+'選手名簿'!J156</f>
        <v>0</v>
      </c>
      <c r="Q201" s="58">
        <f>+'選手名簿'!K156</f>
        <v>0</v>
      </c>
      <c r="R201" s="68">
        <f>+'選手名簿'!L156</f>
        <v>0</v>
      </c>
    </row>
    <row r="202" spans="1:18" ht="60" customHeight="1">
      <c r="A202" s="6"/>
      <c r="B202" s="41">
        <v>11</v>
      </c>
      <c r="C202" s="54">
        <f>+'選手名簿'!C157</f>
        <v>0</v>
      </c>
      <c r="D202" s="58">
        <f>+'選手名簿'!D157</f>
        <v>0</v>
      </c>
      <c r="E202" s="68">
        <f>+'選手名簿'!E157</f>
        <v>0</v>
      </c>
      <c r="F202" s="2"/>
      <c r="N202" s="6"/>
      <c r="O202" s="41">
        <v>11</v>
      </c>
      <c r="P202" s="54">
        <f>+'選手名簿'!J157</f>
        <v>0</v>
      </c>
      <c r="Q202" s="58">
        <f>+'選手名簿'!K157</f>
        <v>0</v>
      </c>
      <c r="R202" s="68">
        <f>+'選手名簿'!L157</f>
        <v>0</v>
      </c>
    </row>
    <row r="203" spans="2:18" ht="60" customHeight="1">
      <c r="B203" s="41">
        <v>12</v>
      </c>
      <c r="C203" s="54">
        <f>+'選手名簿'!C158</f>
        <v>0</v>
      </c>
      <c r="D203" s="58">
        <f>+'選手名簿'!D158</f>
        <v>0</v>
      </c>
      <c r="E203" s="68">
        <f>+'選手名簿'!E158</f>
        <v>0</v>
      </c>
      <c r="N203" s="6"/>
      <c r="O203" s="41">
        <v>12</v>
      </c>
      <c r="P203" s="54">
        <f>+'選手名簿'!J158</f>
        <v>0</v>
      </c>
      <c r="Q203" s="58">
        <f>+'選手名簿'!K158</f>
        <v>0</v>
      </c>
      <c r="R203" s="68">
        <f>+'選手名簿'!L158</f>
        <v>0</v>
      </c>
    </row>
    <row r="204" spans="2:25" ht="24.75" customHeight="1">
      <c r="B204" s="26"/>
      <c r="C204" s="55"/>
      <c r="D204" s="52"/>
      <c r="E204" s="34"/>
      <c r="F204" s="3"/>
      <c r="G204" s="3"/>
      <c r="H204" s="3"/>
      <c r="I204" s="3"/>
      <c r="J204" s="3"/>
      <c r="K204" s="3"/>
      <c r="L204" s="3"/>
      <c r="N204" s="6"/>
      <c r="O204" s="26"/>
      <c r="P204" s="55"/>
      <c r="Q204" s="63"/>
      <c r="R204" s="37"/>
      <c r="S204" s="3"/>
      <c r="T204" s="3"/>
      <c r="U204" s="3"/>
      <c r="V204" s="3"/>
      <c r="W204" s="3"/>
      <c r="X204" s="3"/>
      <c r="Y204" s="3"/>
    </row>
    <row r="205" spans="1:25" s="3" customFormat="1" ht="60.75" customHeight="1">
      <c r="A205" s="11"/>
      <c r="B205" s="90">
        <f>+'選手名簿'!A160</f>
        <v>0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N205" s="8"/>
      <c r="O205" s="90">
        <f>+'選手名簿'!H160</f>
        <v>0</v>
      </c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s="3" customFormat="1" ht="36" customHeight="1">
      <c r="A206" s="11"/>
      <c r="B206" s="92" t="s">
        <v>0</v>
      </c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N206" s="8"/>
      <c r="O206" s="92" t="s">
        <v>0</v>
      </c>
      <c r="P206" s="93"/>
      <c r="Q206" s="93"/>
      <c r="R206" s="93"/>
      <c r="S206" s="93"/>
      <c r="T206" s="93"/>
      <c r="U206" s="93"/>
      <c r="V206" s="93"/>
      <c r="W206" s="93"/>
      <c r="X206" s="93"/>
      <c r="Y206" s="93"/>
    </row>
    <row r="207" spans="1:25" ht="36" customHeight="1">
      <c r="A207" s="11"/>
      <c r="B207" s="88" t="s">
        <v>1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5"/>
      <c r="N207" s="16"/>
      <c r="O207" s="88" t="s">
        <v>1</v>
      </c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1:25" s="40" customFormat="1" ht="60" customHeight="1">
      <c r="A208" s="22"/>
      <c r="B208" s="42"/>
      <c r="C208" s="53"/>
      <c r="D208" s="58"/>
      <c r="E208" s="43"/>
      <c r="F208" s="42">
        <v>1</v>
      </c>
      <c r="G208" s="42">
        <v>2</v>
      </c>
      <c r="H208" s="42">
        <v>3</v>
      </c>
      <c r="I208" s="42">
        <v>1</v>
      </c>
      <c r="J208" s="42">
        <v>2</v>
      </c>
      <c r="K208" s="42">
        <v>3</v>
      </c>
      <c r="L208" s="42">
        <v>4</v>
      </c>
      <c r="M208" s="21"/>
      <c r="N208" s="22"/>
      <c r="O208" s="47"/>
      <c r="P208" s="57"/>
      <c r="Q208" s="62"/>
      <c r="R208" s="45"/>
      <c r="S208" s="44">
        <v>1</v>
      </c>
      <c r="T208" s="44">
        <v>2</v>
      </c>
      <c r="U208" s="44">
        <v>3</v>
      </c>
      <c r="V208" s="44">
        <v>1</v>
      </c>
      <c r="W208" s="44">
        <v>2</v>
      </c>
      <c r="X208" s="44">
        <v>3</v>
      </c>
      <c r="Y208" s="44">
        <v>4</v>
      </c>
    </row>
    <row r="209" spans="1:18" ht="60" customHeight="1">
      <c r="A209" s="6"/>
      <c r="B209" s="41">
        <v>1</v>
      </c>
      <c r="C209" s="54">
        <f>+'選手名簿'!C160</f>
        <v>0</v>
      </c>
      <c r="D209" s="58">
        <f>+'選手名簿'!D160</f>
        <v>0</v>
      </c>
      <c r="E209" s="68">
        <f>+'選手名簿'!E160</f>
        <v>0</v>
      </c>
      <c r="N209" s="6"/>
      <c r="O209" s="41">
        <v>1</v>
      </c>
      <c r="P209" s="54">
        <f>+'選手名簿'!J160</f>
        <v>0</v>
      </c>
      <c r="Q209" s="58">
        <f>+'選手名簿'!K160</f>
        <v>0</v>
      </c>
      <c r="R209" s="68">
        <f>+'選手名簿'!L160</f>
        <v>0</v>
      </c>
    </row>
    <row r="210" spans="1:18" ht="60" customHeight="1">
      <c r="A210" s="6"/>
      <c r="B210" s="41">
        <v>2</v>
      </c>
      <c r="C210" s="54">
        <f>+'選手名簿'!C161</f>
        <v>0</v>
      </c>
      <c r="D210" s="58">
        <f>+'選手名簿'!D161</f>
        <v>0</v>
      </c>
      <c r="E210" s="68">
        <f>+'選手名簿'!E161</f>
        <v>0</v>
      </c>
      <c r="N210" s="6"/>
      <c r="O210" s="41">
        <v>2</v>
      </c>
      <c r="P210" s="54">
        <f>+'選手名簿'!J161</f>
        <v>0</v>
      </c>
      <c r="Q210" s="58">
        <f>+'選手名簿'!K161</f>
        <v>0</v>
      </c>
      <c r="R210" s="68">
        <f>+'選手名簿'!L161</f>
        <v>0</v>
      </c>
    </row>
    <row r="211" spans="1:18" ht="60" customHeight="1">
      <c r="A211" s="6"/>
      <c r="B211" s="41">
        <v>3</v>
      </c>
      <c r="C211" s="54">
        <f>+'選手名簿'!C162</f>
        <v>0</v>
      </c>
      <c r="D211" s="58">
        <f>+'選手名簿'!D162</f>
        <v>0</v>
      </c>
      <c r="E211" s="68">
        <f>+'選手名簿'!E162</f>
        <v>0</v>
      </c>
      <c r="N211" s="6"/>
      <c r="O211" s="41">
        <v>3</v>
      </c>
      <c r="P211" s="54">
        <f>+'選手名簿'!J162</f>
        <v>0</v>
      </c>
      <c r="Q211" s="58">
        <f>+'選手名簿'!K162</f>
        <v>0</v>
      </c>
      <c r="R211" s="68">
        <f>+'選手名簿'!L162</f>
        <v>0</v>
      </c>
    </row>
    <row r="212" spans="1:18" ht="60" customHeight="1">
      <c r="A212" s="6"/>
      <c r="B212" s="41">
        <v>4</v>
      </c>
      <c r="C212" s="54">
        <f>+'選手名簿'!C163</f>
        <v>0</v>
      </c>
      <c r="D212" s="58">
        <f>+'選手名簿'!D163</f>
        <v>0</v>
      </c>
      <c r="E212" s="68">
        <f>+'選手名簿'!E163</f>
        <v>0</v>
      </c>
      <c r="N212" s="6"/>
      <c r="O212" s="41">
        <v>4</v>
      </c>
      <c r="P212" s="54">
        <f>+'選手名簿'!J163</f>
        <v>0</v>
      </c>
      <c r="Q212" s="58">
        <f>+'選手名簿'!K163</f>
        <v>0</v>
      </c>
      <c r="R212" s="68">
        <f>+'選手名簿'!L163</f>
        <v>0</v>
      </c>
    </row>
    <row r="213" spans="1:18" ht="60" customHeight="1">
      <c r="A213" s="6"/>
      <c r="B213" s="41">
        <v>5</v>
      </c>
      <c r="C213" s="54">
        <f>+'選手名簿'!C164</f>
        <v>0</v>
      </c>
      <c r="D213" s="58">
        <f>+'選手名簿'!D164</f>
        <v>0</v>
      </c>
      <c r="E213" s="68">
        <f>+'選手名簿'!E164</f>
        <v>0</v>
      </c>
      <c r="N213" s="6"/>
      <c r="O213" s="41">
        <v>5</v>
      </c>
      <c r="P213" s="54">
        <f>+'選手名簿'!J164</f>
        <v>0</v>
      </c>
      <c r="Q213" s="58">
        <f>+'選手名簿'!K164</f>
        <v>0</v>
      </c>
      <c r="R213" s="68">
        <f>+'選手名簿'!L164</f>
        <v>0</v>
      </c>
    </row>
    <row r="214" spans="1:18" ht="60" customHeight="1">
      <c r="A214" s="6"/>
      <c r="B214" s="41">
        <v>6</v>
      </c>
      <c r="C214" s="54">
        <f>+'選手名簿'!C165</f>
        <v>0</v>
      </c>
      <c r="D214" s="58">
        <f>+'選手名簿'!D165</f>
        <v>0</v>
      </c>
      <c r="E214" s="68">
        <f>+'選手名簿'!E165</f>
        <v>0</v>
      </c>
      <c r="N214" s="6"/>
      <c r="O214" s="41">
        <v>6</v>
      </c>
      <c r="P214" s="54">
        <f>+'選手名簿'!J165</f>
        <v>0</v>
      </c>
      <c r="Q214" s="58">
        <f>+'選手名簿'!K165</f>
        <v>0</v>
      </c>
      <c r="R214" s="68">
        <f>+'選手名簿'!L165</f>
        <v>0</v>
      </c>
    </row>
    <row r="215" spans="1:18" ht="60" customHeight="1">
      <c r="A215" s="6"/>
      <c r="B215" s="41">
        <v>7</v>
      </c>
      <c r="C215" s="54">
        <f>+'選手名簿'!C166</f>
        <v>0</v>
      </c>
      <c r="D215" s="58">
        <f>+'選手名簿'!D166</f>
        <v>0</v>
      </c>
      <c r="E215" s="68">
        <f>+'選手名簿'!E166</f>
        <v>0</v>
      </c>
      <c r="N215" s="6"/>
      <c r="O215" s="41">
        <v>7</v>
      </c>
      <c r="P215" s="54">
        <f>+'選手名簿'!J166</f>
        <v>0</v>
      </c>
      <c r="Q215" s="58">
        <f>+'選手名簿'!K166</f>
        <v>0</v>
      </c>
      <c r="R215" s="68">
        <f>+'選手名簿'!L166</f>
        <v>0</v>
      </c>
    </row>
    <row r="216" spans="1:18" ht="60" customHeight="1">
      <c r="A216" s="6"/>
      <c r="B216" s="41">
        <v>8</v>
      </c>
      <c r="C216" s="54">
        <f>+'選手名簿'!C167</f>
        <v>0</v>
      </c>
      <c r="D216" s="58">
        <f>+'選手名簿'!D167</f>
        <v>0</v>
      </c>
      <c r="E216" s="68">
        <f>+'選手名簿'!E167</f>
        <v>0</v>
      </c>
      <c r="N216" s="6"/>
      <c r="O216" s="41">
        <v>8</v>
      </c>
      <c r="P216" s="54">
        <f>+'選手名簿'!J167</f>
        <v>0</v>
      </c>
      <c r="Q216" s="58">
        <f>+'選手名簿'!K167</f>
        <v>0</v>
      </c>
      <c r="R216" s="68">
        <f>+'選手名簿'!L167</f>
        <v>0</v>
      </c>
    </row>
    <row r="217" spans="1:18" ht="60" customHeight="1">
      <c r="A217" s="6"/>
      <c r="B217" s="41">
        <v>9</v>
      </c>
      <c r="C217" s="54">
        <f>+'選手名簿'!C168</f>
        <v>0</v>
      </c>
      <c r="D217" s="58">
        <f>+'選手名簿'!D168</f>
        <v>0</v>
      </c>
      <c r="E217" s="68">
        <f>+'選手名簿'!E168</f>
        <v>0</v>
      </c>
      <c r="N217" s="6"/>
      <c r="O217" s="41">
        <v>9</v>
      </c>
      <c r="P217" s="54">
        <f>+'選手名簿'!J168</f>
        <v>0</v>
      </c>
      <c r="Q217" s="58">
        <f>+'選手名簿'!K168</f>
        <v>0</v>
      </c>
      <c r="R217" s="68">
        <f>+'選手名簿'!L168</f>
        <v>0</v>
      </c>
    </row>
    <row r="218" spans="1:18" ht="60" customHeight="1">
      <c r="A218" s="6"/>
      <c r="B218" s="41">
        <v>10</v>
      </c>
      <c r="C218" s="54">
        <f>+'選手名簿'!C169</f>
        <v>0</v>
      </c>
      <c r="D218" s="58">
        <f>+'選手名簿'!D169</f>
        <v>0</v>
      </c>
      <c r="E218" s="68">
        <f>+'選手名簿'!E169</f>
        <v>0</v>
      </c>
      <c r="N218" s="6"/>
      <c r="O218" s="41">
        <v>10</v>
      </c>
      <c r="P218" s="54">
        <f>+'選手名簿'!J169</f>
        <v>0</v>
      </c>
      <c r="Q218" s="58">
        <f>+'選手名簿'!K169</f>
        <v>0</v>
      </c>
      <c r="R218" s="68">
        <f>+'選手名簿'!L169</f>
        <v>0</v>
      </c>
    </row>
    <row r="219" spans="2:18" ht="60" customHeight="1">
      <c r="B219" s="41">
        <v>11</v>
      </c>
      <c r="C219" s="54">
        <f>+'選手名簿'!C170</f>
        <v>0</v>
      </c>
      <c r="D219" s="58">
        <f>+'選手名簿'!D170</f>
        <v>0</v>
      </c>
      <c r="E219" s="68">
        <f>+'選手名簿'!E170</f>
        <v>0</v>
      </c>
      <c r="O219" s="41">
        <v>11</v>
      </c>
      <c r="P219" s="54">
        <f>+'選手名簿'!J170</f>
        <v>0</v>
      </c>
      <c r="Q219" s="58">
        <f>+'選手名簿'!K170</f>
        <v>0</v>
      </c>
      <c r="R219" s="68">
        <f>+'選手名簿'!L170</f>
        <v>0</v>
      </c>
    </row>
    <row r="220" spans="2:18" ht="60" customHeight="1">
      <c r="B220" s="41">
        <v>12</v>
      </c>
      <c r="C220" s="54">
        <f>+'選手名簿'!C171</f>
        <v>0</v>
      </c>
      <c r="D220" s="58">
        <f>+'選手名簿'!D171</f>
        <v>0</v>
      </c>
      <c r="E220" s="68">
        <f>+'選手名簿'!E171</f>
        <v>0</v>
      </c>
      <c r="O220" s="41">
        <v>12</v>
      </c>
      <c r="P220" s="54">
        <f>+'選手名簿'!J171</f>
        <v>0</v>
      </c>
      <c r="Q220" s="58">
        <f>+'選手名簿'!K171</f>
        <v>0</v>
      </c>
      <c r="R220" s="68">
        <f>+'選手名簿'!L171</f>
        <v>0</v>
      </c>
    </row>
    <row r="221" spans="2:25" ht="24.75" customHeight="1">
      <c r="B221" s="26"/>
      <c r="C221" s="55"/>
      <c r="D221" s="52"/>
      <c r="E221" s="34"/>
      <c r="F221" s="3"/>
      <c r="G221" s="3"/>
      <c r="H221" s="3"/>
      <c r="I221" s="3"/>
      <c r="J221" s="3"/>
      <c r="K221" s="3"/>
      <c r="L221" s="3"/>
      <c r="O221" s="48"/>
      <c r="P221" s="56"/>
      <c r="Q221" s="60"/>
      <c r="R221" s="35"/>
      <c r="S221" s="4"/>
      <c r="T221" s="4"/>
      <c r="U221" s="4"/>
      <c r="V221" s="4"/>
      <c r="W221" s="4"/>
      <c r="X221" s="4"/>
      <c r="Y221" s="4"/>
    </row>
    <row r="222" spans="1:25" s="3" customFormat="1" ht="60.75" customHeight="1">
      <c r="A222" s="11"/>
      <c r="B222" s="90">
        <f>+'選手名簿'!A173</f>
        <v>0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N222" s="8"/>
      <c r="O222" s="90">
        <f>+'選手名簿'!H173</f>
        <v>0</v>
      </c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s="3" customFormat="1" ht="36" customHeight="1">
      <c r="A223" s="11"/>
      <c r="B223" s="92" t="s">
        <v>0</v>
      </c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N223" s="8"/>
      <c r="O223" s="92" t="s">
        <v>0</v>
      </c>
      <c r="P223" s="93"/>
      <c r="Q223" s="93"/>
      <c r="R223" s="93"/>
      <c r="S223" s="93"/>
      <c r="T223" s="93"/>
      <c r="U223" s="93"/>
      <c r="V223" s="93"/>
      <c r="W223" s="93"/>
      <c r="X223" s="93"/>
      <c r="Y223" s="93"/>
    </row>
    <row r="224" spans="1:25" ht="36" customHeight="1">
      <c r="A224" s="11"/>
      <c r="B224" s="88" t="s">
        <v>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5"/>
      <c r="N224" s="16"/>
      <c r="O224" s="88" t="s">
        <v>1</v>
      </c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1:25" s="27" customFormat="1" ht="60" customHeight="1">
      <c r="A225" s="30"/>
      <c r="B225" s="24"/>
      <c r="C225" s="53"/>
      <c r="D225" s="58"/>
      <c r="E225" s="31"/>
      <c r="F225" s="24">
        <v>1</v>
      </c>
      <c r="G225" s="24">
        <v>2</v>
      </c>
      <c r="H225" s="24">
        <v>3</v>
      </c>
      <c r="I225" s="24">
        <v>1</v>
      </c>
      <c r="J225" s="24">
        <v>2</v>
      </c>
      <c r="K225" s="24">
        <v>3</v>
      </c>
      <c r="L225" s="24">
        <v>4</v>
      </c>
      <c r="M225" s="23"/>
      <c r="N225" s="30"/>
      <c r="O225" s="47"/>
      <c r="P225" s="57"/>
      <c r="Q225" s="62"/>
      <c r="R225" s="46"/>
      <c r="S225" s="25">
        <v>1</v>
      </c>
      <c r="T225" s="25">
        <v>2</v>
      </c>
      <c r="U225" s="25">
        <v>3</v>
      </c>
      <c r="V225" s="25">
        <v>1</v>
      </c>
      <c r="W225" s="25">
        <v>2</v>
      </c>
      <c r="X225" s="25">
        <v>3</v>
      </c>
      <c r="Y225" s="25">
        <v>4</v>
      </c>
    </row>
    <row r="226" spans="1:18" ht="60" customHeight="1">
      <c r="A226" s="6"/>
      <c r="B226" s="41">
        <v>1</v>
      </c>
      <c r="C226" s="54">
        <f>+'選手名簿'!C173</f>
        <v>0</v>
      </c>
      <c r="D226" s="58">
        <f>+'選手名簿'!D173</f>
        <v>0</v>
      </c>
      <c r="E226" s="68">
        <f>+'選手名簿'!E173</f>
        <v>0</v>
      </c>
      <c r="N226" s="6"/>
      <c r="O226" s="41">
        <v>1</v>
      </c>
      <c r="P226" s="54">
        <f>+'選手名簿'!J173</f>
        <v>0</v>
      </c>
      <c r="Q226" s="58">
        <f>+'選手名簿'!K173</f>
        <v>0</v>
      </c>
      <c r="R226" s="68">
        <f>+'選手名簿'!L173</f>
        <v>0</v>
      </c>
    </row>
    <row r="227" spans="1:18" ht="60" customHeight="1">
      <c r="A227" s="6"/>
      <c r="B227" s="41">
        <v>2</v>
      </c>
      <c r="C227" s="54">
        <f>+'選手名簿'!C174</f>
        <v>0</v>
      </c>
      <c r="D227" s="58">
        <f>+'選手名簿'!D174</f>
        <v>0</v>
      </c>
      <c r="E227" s="68">
        <f>+'選手名簿'!E174</f>
        <v>0</v>
      </c>
      <c r="N227" s="6"/>
      <c r="O227" s="41">
        <v>2</v>
      </c>
      <c r="P227" s="54">
        <f>+'選手名簿'!J174</f>
        <v>0</v>
      </c>
      <c r="Q227" s="58">
        <f>+'選手名簿'!K174</f>
        <v>0</v>
      </c>
      <c r="R227" s="68">
        <f>+'選手名簿'!L174</f>
        <v>0</v>
      </c>
    </row>
    <row r="228" spans="1:18" ht="60" customHeight="1">
      <c r="A228" s="6"/>
      <c r="B228" s="41">
        <v>3</v>
      </c>
      <c r="C228" s="54">
        <f>+'選手名簿'!C175</f>
        <v>0</v>
      </c>
      <c r="D228" s="58">
        <f>+'選手名簿'!D175</f>
        <v>0</v>
      </c>
      <c r="E228" s="68">
        <f>+'選手名簿'!E175</f>
        <v>0</v>
      </c>
      <c r="N228" s="6"/>
      <c r="O228" s="41">
        <v>3</v>
      </c>
      <c r="P228" s="54">
        <f>+'選手名簿'!J175</f>
        <v>0</v>
      </c>
      <c r="Q228" s="58">
        <f>+'選手名簿'!K175</f>
        <v>0</v>
      </c>
      <c r="R228" s="68">
        <f>+'選手名簿'!L175</f>
        <v>0</v>
      </c>
    </row>
    <row r="229" spans="1:18" ht="60" customHeight="1">
      <c r="A229" s="6"/>
      <c r="B229" s="41">
        <v>4</v>
      </c>
      <c r="C229" s="54">
        <f>+'選手名簿'!C176</f>
        <v>0</v>
      </c>
      <c r="D229" s="58">
        <f>+'選手名簿'!D176</f>
        <v>0</v>
      </c>
      <c r="E229" s="68">
        <f>+'選手名簿'!E176</f>
        <v>0</v>
      </c>
      <c r="N229" s="6"/>
      <c r="O229" s="41">
        <v>4</v>
      </c>
      <c r="P229" s="54">
        <f>+'選手名簿'!J176</f>
        <v>0</v>
      </c>
      <c r="Q229" s="58">
        <f>+'選手名簿'!K176</f>
        <v>0</v>
      </c>
      <c r="R229" s="68">
        <f>+'選手名簿'!L176</f>
        <v>0</v>
      </c>
    </row>
    <row r="230" spans="1:18" ht="60" customHeight="1">
      <c r="A230" s="6"/>
      <c r="B230" s="41">
        <v>5</v>
      </c>
      <c r="C230" s="54">
        <f>+'選手名簿'!C177</f>
        <v>0</v>
      </c>
      <c r="D230" s="58">
        <f>+'選手名簿'!D177</f>
        <v>0</v>
      </c>
      <c r="E230" s="68">
        <f>+'選手名簿'!E177</f>
        <v>0</v>
      </c>
      <c r="N230" s="6"/>
      <c r="O230" s="41">
        <v>5</v>
      </c>
      <c r="P230" s="54">
        <f>+'選手名簿'!J177</f>
        <v>0</v>
      </c>
      <c r="Q230" s="58">
        <f>+'選手名簿'!K177</f>
        <v>0</v>
      </c>
      <c r="R230" s="68">
        <f>+'選手名簿'!L177</f>
        <v>0</v>
      </c>
    </row>
    <row r="231" spans="1:18" ht="60" customHeight="1">
      <c r="A231" s="6"/>
      <c r="B231" s="41">
        <v>6</v>
      </c>
      <c r="C231" s="54">
        <f>+'選手名簿'!C178</f>
        <v>0</v>
      </c>
      <c r="D231" s="58">
        <f>+'選手名簿'!D178</f>
        <v>0</v>
      </c>
      <c r="E231" s="68">
        <f>+'選手名簿'!E178</f>
        <v>0</v>
      </c>
      <c r="N231" s="6"/>
      <c r="O231" s="41">
        <v>6</v>
      </c>
      <c r="P231" s="54">
        <f>+'選手名簿'!J178</f>
        <v>0</v>
      </c>
      <c r="Q231" s="58">
        <f>+'選手名簿'!K178</f>
        <v>0</v>
      </c>
      <c r="R231" s="68">
        <f>+'選手名簿'!L178</f>
        <v>0</v>
      </c>
    </row>
    <row r="232" spans="1:18" ht="60" customHeight="1">
      <c r="A232" s="6"/>
      <c r="B232" s="41">
        <v>7</v>
      </c>
      <c r="C232" s="54">
        <f>+'選手名簿'!C179</f>
        <v>0</v>
      </c>
      <c r="D232" s="58">
        <f>+'選手名簿'!D179</f>
        <v>0</v>
      </c>
      <c r="E232" s="68">
        <f>+'選手名簿'!E179</f>
        <v>0</v>
      </c>
      <c r="N232" s="6"/>
      <c r="O232" s="41">
        <v>7</v>
      </c>
      <c r="P232" s="54">
        <f>+'選手名簿'!J179</f>
        <v>0</v>
      </c>
      <c r="Q232" s="58">
        <f>+'選手名簿'!K179</f>
        <v>0</v>
      </c>
      <c r="R232" s="68">
        <f>+'選手名簿'!L179</f>
        <v>0</v>
      </c>
    </row>
    <row r="233" spans="1:18" ht="60" customHeight="1">
      <c r="A233" s="6"/>
      <c r="B233" s="41">
        <v>8</v>
      </c>
      <c r="C233" s="54">
        <f>+'選手名簿'!C180</f>
        <v>0</v>
      </c>
      <c r="D233" s="58">
        <f>+'選手名簿'!D180</f>
        <v>0</v>
      </c>
      <c r="E233" s="68">
        <f>+'選手名簿'!E180</f>
        <v>0</v>
      </c>
      <c r="O233" s="41">
        <v>8</v>
      </c>
      <c r="P233" s="54">
        <f>+'選手名簿'!J180</f>
        <v>0</v>
      </c>
      <c r="Q233" s="58">
        <f>+'選手名簿'!K180</f>
        <v>0</v>
      </c>
      <c r="R233" s="68">
        <f>+'選手名簿'!L180</f>
        <v>0</v>
      </c>
    </row>
    <row r="234" spans="2:18" ht="60" customHeight="1">
      <c r="B234" s="41">
        <v>9</v>
      </c>
      <c r="C234" s="54">
        <f>+'選手名簿'!C181</f>
        <v>0</v>
      </c>
      <c r="D234" s="58">
        <f>+'選手名簿'!D181</f>
        <v>0</v>
      </c>
      <c r="E234" s="68">
        <f>+'選手名簿'!E181</f>
        <v>0</v>
      </c>
      <c r="O234" s="41">
        <v>9</v>
      </c>
      <c r="P234" s="54">
        <f>+'選手名簿'!J181</f>
        <v>0</v>
      </c>
      <c r="Q234" s="58">
        <f>+'選手名簿'!K181</f>
        <v>0</v>
      </c>
      <c r="R234" s="68">
        <f>+'選手名簿'!L181</f>
        <v>0</v>
      </c>
    </row>
    <row r="235" spans="2:18" ht="60" customHeight="1">
      <c r="B235" s="41">
        <v>10</v>
      </c>
      <c r="C235" s="54">
        <f>+'選手名簿'!C182</f>
        <v>0</v>
      </c>
      <c r="D235" s="58">
        <f>+'選手名簿'!D182</f>
        <v>0</v>
      </c>
      <c r="E235" s="68">
        <f>+'選手名簿'!E182</f>
        <v>0</v>
      </c>
      <c r="O235" s="41">
        <v>10</v>
      </c>
      <c r="P235" s="54">
        <f>+'選手名簿'!J182</f>
        <v>0</v>
      </c>
      <c r="Q235" s="58">
        <f>+'選手名簿'!K182</f>
        <v>0</v>
      </c>
      <c r="R235" s="68">
        <f>+'選手名簿'!L182</f>
        <v>0</v>
      </c>
    </row>
    <row r="236" spans="2:18" ht="60" customHeight="1">
      <c r="B236" s="41">
        <v>11</v>
      </c>
      <c r="C236" s="54">
        <f>+'選手名簿'!C183</f>
        <v>0</v>
      </c>
      <c r="D236" s="58">
        <f>+'選手名簿'!D183</f>
        <v>0</v>
      </c>
      <c r="E236" s="68">
        <f>+'選手名簿'!E183</f>
        <v>0</v>
      </c>
      <c r="O236" s="41">
        <v>11</v>
      </c>
      <c r="P236" s="54">
        <f>+'選手名簿'!J183</f>
        <v>0</v>
      </c>
      <c r="Q236" s="58">
        <f>+'選手名簿'!K183</f>
        <v>0</v>
      </c>
      <c r="R236" s="68">
        <f>+'選手名簿'!L183</f>
        <v>0</v>
      </c>
    </row>
    <row r="237" spans="2:18" ht="60" customHeight="1">
      <c r="B237" s="41">
        <v>12</v>
      </c>
      <c r="C237" s="54">
        <f>+'選手名簿'!C184</f>
        <v>0</v>
      </c>
      <c r="D237" s="58">
        <f>+'選手名簿'!D184</f>
        <v>0</v>
      </c>
      <c r="E237" s="68">
        <f>+'選手名簿'!E184</f>
        <v>0</v>
      </c>
      <c r="O237" s="41">
        <v>12</v>
      </c>
      <c r="P237" s="54">
        <f>+'選手名簿'!J184</f>
        <v>0</v>
      </c>
      <c r="Q237" s="58">
        <f>+'選手名簿'!K184</f>
        <v>0</v>
      </c>
      <c r="R237" s="68">
        <f>+'選手名簿'!L184</f>
        <v>0</v>
      </c>
    </row>
    <row r="238" spans="2:18" ht="60" customHeight="1">
      <c r="B238" s="41">
        <v>13</v>
      </c>
      <c r="C238" s="54">
        <f>+'選手名簿'!C185</f>
        <v>0</v>
      </c>
      <c r="D238" s="58">
        <f>+'選手名簿'!D185</f>
        <v>0</v>
      </c>
      <c r="E238" s="68">
        <f>+'選手名簿'!E185</f>
        <v>0</v>
      </c>
      <c r="Q238" s="58"/>
      <c r="R238" s="68"/>
    </row>
    <row r="239" spans="2:18" ht="60" customHeight="1">
      <c r="B239" s="41">
        <v>14</v>
      </c>
      <c r="C239" s="54">
        <f>+'選手名簿'!C186</f>
        <v>0</v>
      </c>
      <c r="D239" s="58">
        <f>+'選手名簿'!D186</f>
        <v>0</v>
      </c>
      <c r="E239" s="68">
        <f>+'選手名簿'!E186</f>
        <v>0</v>
      </c>
      <c r="Q239" s="58"/>
      <c r="R239" s="68"/>
    </row>
    <row r="240" spans="2:25" ht="24.75" customHeight="1">
      <c r="B240" s="26"/>
      <c r="C240" s="55"/>
      <c r="D240" s="52"/>
      <c r="E240" s="34"/>
      <c r="F240" s="3"/>
      <c r="G240" s="3"/>
      <c r="H240" s="3"/>
      <c r="I240" s="3"/>
      <c r="J240" s="3"/>
      <c r="K240" s="3"/>
      <c r="L240" s="3"/>
      <c r="O240" s="48"/>
      <c r="P240" s="56"/>
      <c r="Q240" s="60"/>
      <c r="R240" s="35"/>
      <c r="S240" s="4"/>
      <c r="T240" s="4"/>
      <c r="U240" s="4"/>
      <c r="V240" s="4"/>
      <c r="W240" s="4"/>
      <c r="X240" s="4"/>
      <c r="Y240" s="4"/>
    </row>
    <row r="241" spans="2:25" ht="60.75" customHeight="1">
      <c r="B241" s="90">
        <f>+'選手名簿'!A188</f>
        <v>0</v>
      </c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O241" s="90">
        <f>+'選手名簿'!H188</f>
        <v>0</v>
      </c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2:25" ht="36" customHeight="1">
      <c r="B242" s="92" t="s">
        <v>0</v>
      </c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O242" s="92" t="s">
        <v>0</v>
      </c>
      <c r="P242" s="93"/>
      <c r="Q242" s="93"/>
      <c r="R242" s="93"/>
      <c r="S242" s="93"/>
      <c r="T242" s="93"/>
      <c r="U242" s="93"/>
      <c r="V242" s="93"/>
      <c r="W242" s="93"/>
      <c r="X242" s="93"/>
      <c r="Y242" s="93"/>
    </row>
    <row r="243" spans="1:25" ht="36" customHeight="1">
      <c r="A243" s="11"/>
      <c r="B243" s="88" t="s">
        <v>1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5"/>
      <c r="N243" s="16"/>
      <c r="O243" s="88" t="s">
        <v>1</v>
      </c>
      <c r="P243" s="89"/>
      <c r="Q243" s="89"/>
      <c r="R243" s="89"/>
      <c r="S243" s="89"/>
      <c r="T243" s="89"/>
      <c r="U243" s="89"/>
      <c r="V243" s="89"/>
      <c r="W243" s="89"/>
      <c r="X243" s="89"/>
      <c r="Y243" s="89"/>
    </row>
    <row r="244" spans="1:25" s="40" customFormat="1" ht="60" customHeight="1">
      <c r="A244" s="22"/>
      <c r="B244" s="42"/>
      <c r="C244" s="53"/>
      <c r="D244" s="58"/>
      <c r="E244" s="43"/>
      <c r="F244" s="42">
        <v>1</v>
      </c>
      <c r="G244" s="42">
        <v>2</v>
      </c>
      <c r="H244" s="42">
        <v>3</v>
      </c>
      <c r="I244" s="42">
        <v>1</v>
      </c>
      <c r="J244" s="42">
        <v>2</v>
      </c>
      <c r="K244" s="42">
        <v>3</v>
      </c>
      <c r="L244" s="42">
        <v>4</v>
      </c>
      <c r="M244" s="21"/>
      <c r="N244" s="22"/>
      <c r="O244" s="47"/>
      <c r="P244" s="57"/>
      <c r="Q244" s="62"/>
      <c r="R244" s="45"/>
      <c r="S244" s="44">
        <v>1</v>
      </c>
      <c r="T244" s="44">
        <v>2</v>
      </c>
      <c r="U244" s="44">
        <v>3</v>
      </c>
      <c r="V244" s="44">
        <v>1</v>
      </c>
      <c r="W244" s="44">
        <v>2</v>
      </c>
      <c r="X244" s="44">
        <v>3</v>
      </c>
      <c r="Y244" s="44">
        <v>4</v>
      </c>
    </row>
    <row r="245" spans="1:18" ht="60" customHeight="1">
      <c r="A245" s="6"/>
      <c r="B245" s="41">
        <v>1</v>
      </c>
      <c r="C245" s="54">
        <f>+'選手名簿'!C188</f>
        <v>0</v>
      </c>
      <c r="D245" s="58">
        <f>+'選手名簿'!D188</f>
        <v>0</v>
      </c>
      <c r="E245" s="68">
        <f>+'選手名簿'!E188</f>
        <v>0</v>
      </c>
      <c r="N245" s="6"/>
      <c r="O245" s="41">
        <v>1</v>
      </c>
      <c r="P245" s="54">
        <f>+'選手名簿'!J188</f>
        <v>0</v>
      </c>
      <c r="Q245" s="58">
        <f>+'選手名簿'!K188</f>
        <v>0</v>
      </c>
      <c r="R245" s="68">
        <f>+'選手名簿'!L188</f>
        <v>0</v>
      </c>
    </row>
    <row r="246" spans="1:18" ht="60" customHeight="1">
      <c r="A246" s="6"/>
      <c r="B246" s="41">
        <v>2</v>
      </c>
      <c r="C246" s="54">
        <f>+'選手名簿'!C189</f>
        <v>0</v>
      </c>
      <c r="D246" s="58">
        <f>+'選手名簿'!D189</f>
        <v>0</v>
      </c>
      <c r="E246" s="68">
        <f>+'選手名簿'!E189</f>
        <v>0</v>
      </c>
      <c r="N246" s="6"/>
      <c r="O246" s="41">
        <v>2</v>
      </c>
      <c r="P246" s="54">
        <f>+'選手名簿'!J189</f>
        <v>0</v>
      </c>
      <c r="Q246" s="58">
        <f>+'選手名簿'!K189</f>
        <v>0</v>
      </c>
      <c r="R246" s="68">
        <f>+'選手名簿'!L189</f>
        <v>0</v>
      </c>
    </row>
    <row r="247" spans="1:18" ht="60" customHeight="1">
      <c r="A247" s="6"/>
      <c r="B247" s="41">
        <v>3</v>
      </c>
      <c r="C247" s="54">
        <f>+'選手名簿'!C190</f>
        <v>0</v>
      </c>
      <c r="D247" s="58">
        <f>+'選手名簿'!D190</f>
        <v>0</v>
      </c>
      <c r="E247" s="68">
        <f>+'選手名簿'!E190</f>
        <v>0</v>
      </c>
      <c r="N247" s="6"/>
      <c r="O247" s="41">
        <v>3</v>
      </c>
      <c r="P247" s="54">
        <f>+'選手名簿'!J190</f>
        <v>0</v>
      </c>
      <c r="Q247" s="58">
        <f>+'選手名簿'!K190</f>
        <v>0</v>
      </c>
      <c r="R247" s="68">
        <f>+'選手名簿'!L190</f>
        <v>0</v>
      </c>
    </row>
    <row r="248" spans="1:18" ht="60" customHeight="1">
      <c r="A248" s="6"/>
      <c r="B248" s="41">
        <v>4</v>
      </c>
      <c r="C248" s="54">
        <f>+'選手名簿'!C191</f>
        <v>0</v>
      </c>
      <c r="D248" s="58">
        <f>+'選手名簿'!D191</f>
        <v>0</v>
      </c>
      <c r="E248" s="68">
        <f>+'選手名簿'!E191</f>
        <v>0</v>
      </c>
      <c r="N248" s="6"/>
      <c r="O248" s="41">
        <v>4</v>
      </c>
      <c r="P248" s="54">
        <f>+'選手名簿'!J191</f>
        <v>0</v>
      </c>
      <c r="Q248" s="58">
        <f>+'選手名簿'!K191</f>
        <v>0</v>
      </c>
      <c r="R248" s="68">
        <f>+'選手名簿'!L191</f>
        <v>0</v>
      </c>
    </row>
    <row r="249" spans="1:18" ht="60" customHeight="1">
      <c r="A249" s="6"/>
      <c r="B249" s="41">
        <v>5</v>
      </c>
      <c r="C249" s="54">
        <f>+'選手名簿'!C192</f>
        <v>0</v>
      </c>
      <c r="D249" s="58">
        <f>+'選手名簿'!D192</f>
        <v>0</v>
      </c>
      <c r="E249" s="68">
        <f>+'選手名簿'!E192</f>
        <v>0</v>
      </c>
      <c r="N249" s="6"/>
      <c r="O249" s="41">
        <v>5</v>
      </c>
      <c r="P249" s="54">
        <f>+'選手名簿'!J192</f>
        <v>0</v>
      </c>
      <c r="Q249" s="58">
        <f>+'選手名簿'!K192</f>
        <v>0</v>
      </c>
      <c r="R249" s="68">
        <f>+'選手名簿'!L192</f>
        <v>0</v>
      </c>
    </row>
    <row r="250" spans="1:18" ht="60" customHeight="1">
      <c r="A250" s="6"/>
      <c r="B250" s="41">
        <v>6</v>
      </c>
      <c r="C250" s="54">
        <f>+'選手名簿'!C193</f>
        <v>0</v>
      </c>
      <c r="D250" s="58">
        <f>+'選手名簿'!D193</f>
        <v>0</v>
      </c>
      <c r="E250" s="68">
        <f>+'選手名簿'!E193</f>
        <v>0</v>
      </c>
      <c r="N250" s="6"/>
      <c r="O250" s="41">
        <v>6</v>
      </c>
      <c r="P250" s="54">
        <f>+'選手名簿'!J193</f>
        <v>0</v>
      </c>
      <c r="Q250" s="58">
        <f>+'選手名簿'!K193</f>
        <v>0</v>
      </c>
      <c r="R250" s="68">
        <f>+'選手名簿'!L193</f>
        <v>0</v>
      </c>
    </row>
    <row r="251" spans="1:18" ht="60" customHeight="1">
      <c r="A251" s="6"/>
      <c r="B251" s="41">
        <v>7</v>
      </c>
      <c r="C251" s="54">
        <f>+'選手名簿'!C194</f>
        <v>0</v>
      </c>
      <c r="D251" s="58">
        <f>+'選手名簿'!D194</f>
        <v>0</v>
      </c>
      <c r="E251" s="68">
        <f>+'選手名簿'!E194</f>
        <v>0</v>
      </c>
      <c r="N251" s="6"/>
      <c r="O251" s="41">
        <v>7</v>
      </c>
      <c r="P251" s="54">
        <f>+'選手名簿'!J194</f>
        <v>0</v>
      </c>
      <c r="Q251" s="58">
        <f>+'選手名簿'!K194</f>
        <v>0</v>
      </c>
      <c r="R251" s="68">
        <f>+'選手名簿'!L194</f>
        <v>0</v>
      </c>
    </row>
    <row r="252" spans="2:18" ht="60" customHeight="1">
      <c r="B252" s="41">
        <v>8</v>
      </c>
      <c r="C252" s="54">
        <f>+'選手名簿'!C195</f>
        <v>0</v>
      </c>
      <c r="D252" s="58">
        <f>+'選手名簿'!D195</f>
        <v>0</v>
      </c>
      <c r="E252" s="68">
        <f>+'選手名簿'!E195</f>
        <v>0</v>
      </c>
      <c r="N252" s="6"/>
      <c r="O252" s="41">
        <v>8</v>
      </c>
      <c r="P252" s="54">
        <f>+'選手名簿'!J195</f>
        <v>0</v>
      </c>
      <c r="Q252" s="58">
        <f>+'選手名簿'!K195</f>
        <v>0</v>
      </c>
      <c r="R252" s="68">
        <f>+'選手名簿'!L195</f>
        <v>0</v>
      </c>
    </row>
    <row r="253" spans="2:18" ht="60" customHeight="1">
      <c r="B253" s="41">
        <v>9</v>
      </c>
      <c r="C253" s="54">
        <f>+'選手名簿'!C196</f>
        <v>0</v>
      </c>
      <c r="D253" s="58">
        <f>+'選手名簿'!D196</f>
        <v>0</v>
      </c>
      <c r="E253" s="68">
        <f>+'選手名簿'!E196</f>
        <v>0</v>
      </c>
      <c r="O253" s="41">
        <v>9</v>
      </c>
      <c r="P253" s="54">
        <f>+'選手名簿'!J196</f>
        <v>0</v>
      </c>
      <c r="Q253" s="58">
        <f>+'選手名簿'!K196</f>
        <v>0</v>
      </c>
      <c r="R253" s="68">
        <f>+'選手名簿'!L196</f>
        <v>0</v>
      </c>
    </row>
    <row r="254" spans="2:18" ht="60" customHeight="1">
      <c r="B254" s="41">
        <v>10</v>
      </c>
      <c r="C254" s="54">
        <f>+'選手名簿'!C197</f>
        <v>0</v>
      </c>
      <c r="D254" s="58">
        <f>+'選手名簿'!D197</f>
        <v>0</v>
      </c>
      <c r="E254" s="68">
        <f>+'選手名簿'!E197</f>
        <v>0</v>
      </c>
      <c r="O254" s="41">
        <v>10</v>
      </c>
      <c r="P254" s="54">
        <f>+'選手名簿'!J197</f>
        <v>0</v>
      </c>
      <c r="Q254" s="58">
        <f>+'選手名簿'!K197</f>
        <v>0</v>
      </c>
      <c r="R254" s="68">
        <f>+'選手名簿'!L197</f>
        <v>0</v>
      </c>
    </row>
    <row r="255" spans="2:19" ht="60" customHeight="1">
      <c r="B255" s="41">
        <v>11</v>
      </c>
      <c r="C255" s="54">
        <f>+'選手名簿'!C198</f>
        <v>0</v>
      </c>
      <c r="D255" s="58">
        <f>+'選手名簿'!D198</f>
        <v>0</v>
      </c>
      <c r="E255" s="68">
        <f>+'選手名簿'!E198</f>
        <v>0</v>
      </c>
      <c r="O255" s="41">
        <v>11</v>
      </c>
      <c r="P255" s="54">
        <f>+'選手名簿'!J198</f>
        <v>0</v>
      </c>
      <c r="Q255" s="58">
        <f>+'選手名簿'!K198</f>
        <v>0</v>
      </c>
      <c r="R255" s="68">
        <f>+'選手名簿'!L198</f>
        <v>0</v>
      </c>
      <c r="S255" s="15"/>
    </row>
    <row r="256" spans="2:18" ht="60" customHeight="1">
      <c r="B256" s="41">
        <v>12</v>
      </c>
      <c r="C256" s="54">
        <f>+'選手名簿'!C199</f>
        <v>0</v>
      </c>
      <c r="D256" s="58">
        <f>+'選手名簿'!D199</f>
        <v>0</v>
      </c>
      <c r="E256" s="68">
        <f>+'選手名簿'!E199</f>
        <v>0</v>
      </c>
      <c r="O256" s="41">
        <v>12</v>
      </c>
      <c r="P256" s="54">
        <f>+'選手名簿'!J199</f>
        <v>0</v>
      </c>
      <c r="Q256" s="58">
        <f>+'選手名簿'!K199</f>
        <v>0</v>
      </c>
      <c r="R256" s="68">
        <f>+'選手名簿'!L199</f>
        <v>0</v>
      </c>
    </row>
    <row r="257" spans="2:25" ht="24.75" customHeight="1">
      <c r="B257" s="26"/>
      <c r="C257" s="55"/>
      <c r="D257" s="52"/>
      <c r="E257" s="34"/>
      <c r="F257" s="3"/>
      <c r="G257" s="3"/>
      <c r="H257" s="3"/>
      <c r="I257" s="3"/>
      <c r="J257" s="3"/>
      <c r="K257" s="3"/>
      <c r="L257" s="3"/>
      <c r="O257" s="48"/>
      <c r="P257" s="56"/>
      <c r="Q257" s="60"/>
      <c r="R257" s="35"/>
      <c r="S257" s="4"/>
      <c r="T257" s="4"/>
      <c r="U257" s="4"/>
      <c r="V257" s="4"/>
      <c r="W257" s="4"/>
      <c r="X257" s="4"/>
      <c r="Y257" s="4"/>
    </row>
    <row r="258" spans="1:25" s="3" customFormat="1" ht="60.75" customHeight="1">
      <c r="A258" s="11"/>
      <c r="B258" s="90">
        <f>+'選手名簿'!A201</f>
        <v>0</v>
      </c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N258" s="8"/>
      <c r="O258" s="90">
        <f>+'選手名簿'!H201</f>
        <v>0</v>
      </c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s="3" customFormat="1" ht="36" customHeight="1">
      <c r="A259" s="11"/>
      <c r="B259" s="92" t="s">
        <v>0</v>
      </c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N259" s="8"/>
      <c r="O259" s="92" t="s">
        <v>0</v>
      </c>
      <c r="P259" s="93"/>
      <c r="Q259" s="93"/>
      <c r="R259" s="93"/>
      <c r="S259" s="93"/>
      <c r="T259" s="93"/>
      <c r="U259" s="93"/>
      <c r="V259" s="93"/>
      <c r="W259" s="93"/>
      <c r="X259" s="93"/>
      <c r="Y259" s="93"/>
    </row>
    <row r="260" spans="1:25" ht="36" customHeight="1">
      <c r="A260" s="11"/>
      <c r="B260" s="88" t="s">
        <v>1</v>
      </c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5"/>
      <c r="N260" s="16"/>
      <c r="O260" s="88" t="s">
        <v>1</v>
      </c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1:25" s="40" customFormat="1" ht="60" customHeight="1">
      <c r="A261" s="22"/>
      <c r="B261" s="42"/>
      <c r="C261" s="53"/>
      <c r="D261" s="58"/>
      <c r="E261" s="43"/>
      <c r="F261" s="42">
        <v>1</v>
      </c>
      <c r="G261" s="42">
        <v>2</v>
      </c>
      <c r="H261" s="42">
        <v>3</v>
      </c>
      <c r="I261" s="42">
        <v>1</v>
      </c>
      <c r="J261" s="42">
        <v>2</v>
      </c>
      <c r="K261" s="42">
        <v>3</v>
      </c>
      <c r="L261" s="42">
        <v>4</v>
      </c>
      <c r="M261" s="21"/>
      <c r="N261" s="22"/>
      <c r="O261" s="47"/>
      <c r="P261" s="57"/>
      <c r="Q261" s="62"/>
      <c r="R261" s="45"/>
      <c r="S261" s="44">
        <v>1</v>
      </c>
      <c r="T261" s="44">
        <v>2</v>
      </c>
      <c r="U261" s="44">
        <v>3</v>
      </c>
      <c r="V261" s="44">
        <v>1</v>
      </c>
      <c r="W261" s="44">
        <v>2</v>
      </c>
      <c r="X261" s="44">
        <v>3</v>
      </c>
      <c r="Y261" s="44">
        <v>4</v>
      </c>
    </row>
    <row r="262" spans="1:18" ht="60" customHeight="1">
      <c r="A262" s="6"/>
      <c r="B262" s="41">
        <v>1</v>
      </c>
      <c r="C262" s="54">
        <f>+'選手名簿'!C201</f>
        <v>0</v>
      </c>
      <c r="D262" s="58">
        <f>+'選手名簿'!D201</f>
        <v>0</v>
      </c>
      <c r="E262" s="68">
        <f>+'選手名簿'!E201</f>
        <v>0</v>
      </c>
      <c r="N262" s="6"/>
      <c r="O262" s="41">
        <v>1</v>
      </c>
      <c r="P262" s="54">
        <f>+'選手名簿'!J201</f>
        <v>0</v>
      </c>
      <c r="Q262" s="58">
        <f>+'選手名簿'!K201</f>
        <v>0</v>
      </c>
      <c r="R262" s="68">
        <f>+'選手名簿'!L201</f>
        <v>0</v>
      </c>
    </row>
    <row r="263" spans="1:18" ht="60" customHeight="1">
      <c r="A263" s="6"/>
      <c r="B263" s="41">
        <v>2</v>
      </c>
      <c r="C263" s="54">
        <f>+'選手名簿'!C202</f>
        <v>0</v>
      </c>
      <c r="D263" s="58">
        <f>+'選手名簿'!D202</f>
        <v>0</v>
      </c>
      <c r="E263" s="68">
        <f>+'選手名簿'!E202</f>
        <v>0</v>
      </c>
      <c r="N263" s="6"/>
      <c r="O263" s="41">
        <v>2</v>
      </c>
      <c r="P263" s="54">
        <f>+'選手名簿'!J202</f>
        <v>0</v>
      </c>
      <c r="Q263" s="58">
        <f>+'選手名簿'!K202</f>
        <v>0</v>
      </c>
      <c r="R263" s="68">
        <f>+'選手名簿'!L202</f>
        <v>0</v>
      </c>
    </row>
    <row r="264" spans="1:18" ht="60" customHeight="1">
      <c r="A264" s="6"/>
      <c r="B264" s="41">
        <v>3</v>
      </c>
      <c r="C264" s="54">
        <f>+'選手名簿'!C203</f>
        <v>0</v>
      </c>
      <c r="D264" s="58">
        <f>+'選手名簿'!D203</f>
        <v>0</v>
      </c>
      <c r="E264" s="68">
        <f>+'選手名簿'!E203</f>
        <v>0</v>
      </c>
      <c r="N264" s="6"/>
      <c r="O264" s="41">
        <v>3</v>
      </c>
      <c r="P264" s="54">
        <f>+'選手名簿'!J203</f>
        <v>0</v>
      </c>
      <c r="Q264" s="58">
        <f>+'選手名簿'!K203</f>
        <v>0</v>
      </c>
      <c r="R264" s="68">
        <f>+'選手名簿'!L203</f>
        <v>0</v>
      </c>
    </row>
    <row r="265" spans="1:18" ht="60" customHeight="1">
      <c r="A265" s="6"/>
      <c r="B265" s="41">
        <v>4</v>
      </c>
      <c r="C265" s="54">
        <f>+'選手名簿'!C204</f>
        <v>0</v>
      </c>
      <c r="D265" s="58">
        <f>+'選手名簿'!D204</f>
        <v>0</v>
      </c>
      <c r="E265" s="68">
        <f>+'選手名簿'!E204</f>
        <v>0</v>
      </c>
      <c r="N265" s="6"/>
      <c r="O265" s="41">
        <v>4</v>
      </c>
      <c r="P265" s="54">
        <f>+'選手名簿'!J204</f>
        <v>0</v>
      </c>
      <c r="Q265" s="58">
        <f>+'選手名簿'!K204</f>
        <v>0</v>
      </c>
      <c r="R265" s="68">
        <f>+'選手名簿'!L204</f>
        <v>0</v>
      </c>
    </row>
    <row r="266" spans="1:18" ht="60" customHeight="1">
      <c r="A266" s="6"/>
      <c r="B266" s="41">
        <v>5</v>
      </c>
      <c r="C266" s="54">
        <f>+'選手名簿'!C205</f>
        <v>0</v>
      </c>
      <c r="D266" s="58">
        <f>+'選手名簿'!D205</f>
        <v>0</v>
      </c>
      <c r="E266" s="68">
        <f>+'選手名簿'!E205</f>
        <v>0</v>
      </c>
      <c r="N266" s="6"/>
      <c r="O266" s="41">
        <v>5</v>
      </c>
      <c r="P266" s="54">
        <f>+'選手名簿'!J205</f>
        <v>0</v>
      </c>
      <c r="Q266" s="58">
        <f>+'選手名簿'!K205</f>
        <v>0</v>
      </c>
      <c r="R266" s="68">
        <f>+'選手名簿'!L205</f>
        <v>0</v>
      </c>
    </row>
    <row r="267" spans="1:18" ht="60" customHeight="1">
      <c r="A267" s="6"/>
      <c r="B267" s="41">
        <v>6</v>
      </c>
      <c r="C267" s="54">
        <f>+'選手名簿'!C206</f>
        <v>0</v>
      </c>
      <c r="D267" s="58">
        <f>+'選手名簿'!D206</f>
        <v>0</v>
      </c>
      <c r="E267" s="68">
        <f>+'選手名簿'!E206</f>
        <v>0</v>
      </c>
      <c r="N267" s="6"/>
      <c r="O267" s="41">
        <v>6</v>
      </c>
      <c r="P267" s="54">
        <f>+'選手名簿'!J206</f>
        <v>0</v>
      </c>
      <c r="Q267" s="58">
        <f>+'選手名簿'!K206</f>
        <v>0</v>
      </c>
      <c r="R267" s="68">
        <f>+'選手名簿'!L206</f>
        <v>0</v>
      </c>
    </row>
    <row r="268" spans="1:18" ht="60" customHeight="1">
      <c r="A268" s="6"/>
      <c r="B268" s="41">
        <v>7</v>
      </c>
      <c r="C268" s="54">
        <f>+'選手名簿'!C207</f>
        <v>0</v>
      </c>
      <c r="D268" s="58">
        <f>+'選手名簿'!D207</f>
        <v>0</v>
      </c>
      <c r="E268" s="68">
        <f>+'選手名簿'!E207</f>
        <v>0</v>
      </c>
      <c r="N268" s="6"/>
      <c r="O268" s="41">
        <v>7</v>
      </c>
      <c r="P268" s="54">
        <f>+'選手名簿'!J207</f>
        <v>0</v>
      </c>
      <c r="Q268" s="58">
        <f>+'選手名簿'!K207</f>
        <v>0</v>
      </c>
      <c r="R268" s="68">
        <f>+'選手名簿'!L207</f>
        <v>0</v>
      </c>
    </row>
    <row r="269" spans="1:18" ht="60" customHeight="1">
      <c r="A269" s="6"/>
      <c r="B269" s="41">
        <v>8</v>
      </c>
      <c r="C269" s="54">
        <f>+'選手名簿'!C208</f>
        <v>0</v>
      </c>
      <c r="D269" s="58">
        <f>+'選手名簿'!D208</f>
        <v>0</v>
      </c>
      <c r="E269" s="68">
        <f>+'選手名簿'!E208</f>
        <v>0</v>
      </c>
      <c r="N269" s="6"/>
      <c r="O269" s="41">
        <v>8</v>
      </c>
      <c r="P269" s="54">
        <f>+'選手名簿'!J208</f>
        <v>0</v>
      </c>
      <c r="Q269" s="58">
        <f>+'選手名簿'!K208</f>
        <v>0</v>
      </c>
      <c r="R269" s="68">
        <f>+'選手名簿'!L208</f>
        <v>0</v>
      </c>
    </row>
    <row r="270" spans="1:18" ht="60" customHeight="1">
      <c r="A270" s="6"/>
      <c r="B270" s="41">
        <v>9</v>
      </c>
      <c r="C270" s="54">
        <f>+'選手名簿'!C209</f>
        <v>0</v>
      </c>
      <c r="D270" s="58">
        <f>+'選手名簿'!D209</f>
        <v>0</v>
      </c>
      <c r="E270" s="68">
        <f>+'選手名簿'!E209</f>
        <v>0</v>
      </c>
      <c r="N270" s="6"/>
      <c r="O270" s="41">
        <v>9</v>
      </c>
      <c r="P270" s="54">
        <f>+'選手名簿'!J209</f>
        <v>0</v>
      </c>
      <c r="Q270" s="58">
        <f>+'選手名簿'!K209</f>
        <v>0</v>
      </c>
      <c r="R270" s="68">
        <f>+'選手名簿'!L209</f>
        <v>0</v>
      </c>
    </row>
    <row r="271" spans="1:18" ht="60" customHeight="1">
      <c r="A271" s="6"/>
      <c r="B271" s="41">
        <v>10</v>
      </c>
      <c r="C271" s="54">
        <f>+'選手名簿'!C210</f>
        <v>0</v>
      </c>
      <c r="D271" s="58">
        <f>+'選手名簿'!D210</f>
        <v>0</v>
      </c>
      <c r="E271" s="68">
        <f>+'選手名簿'!E210</f>
        <v>0</v>
      </c>
      <c r="N271" s="6"/>
      <c r="O271" s="41">
        <v>10</v>
      </c>
      <c r="P271" s="54">
        <f>+'選手名簿'!J210</f>
        <v>0</v>
      </c>
      <c r="Q271" s="58">
        <f>+'選手名簿'!K210</f>
        <v>0</v>
      </c>
      <c r="R271" s="68">
        <f>+'選手名簿'!L210</f>
        <v>0</v>
      </c>
    </row>
    <row r="272" spans="1:18" ht="60" customHeight="1">
      <c r="A272" s="6"/>
      <c r="B272" s="41">
        <v>11</v>
      </c>
      <c r="C272" s="54">
        <f>+'選手名簿'!C211</f>
        <v>0</v>
      </c>
      <c r="D272" s="58">
        <f>+'選手名簿'!D211</f>
        <v>0</v>
      </c>
      <c r="E272" s="68">
        <f>+'選手名簿'!E211</f>
        <v>0</v>
      </c>
      <c r="N272" s="6"/>
      <c r="O272" s="41">
        <v>11</v>
      </c>
      <c r="P272" s="54">
        <f>+'選手名簿'!J211</f>
        <v>0</v>
      </c>
      <c r="Q272" s="58">
        <f>+'選手名簿'!K211</f>
        <v>0</v>
      </c>
      <c r="R272" s="68">
        <f>+'選手名簿'!L211</f>
        <v>0</v>
      </c>
    </row>
    <row r="273" spans="2:18" ht="60" customHeight="1">
      <c r="B273" s="41">
        <v>12</v>
      </c>
      <c r="C273" s="54">
        <f>+'選手名簿'!C212</f>
        <v>0</v>
      </c>
      <c r="D273" s="58">
        <f>+'選手名簿'!D212</f>
        <v>0</v>
      </c>
      <c r="E273" s="68">
        <f>+'選手名簿'!E212</f>
        <v>0</v>
      </c>
      <c r="N273" s="6"/>
      <c r="O273" s="41">
        <v>12</v>
      </c>
      <c r="P273" s="54">
        <f>+'選手名簿'!J212</f>
        <v>0</v>
      </c>
      <c r="Q273" s="58">
        <f>+'選手名簿'!K212</f>
        <v>0</v>
      </c>
      <c r="R273" s="68">
        <f>+'選手名簿'!L212</f>
        <v>0</v>
      </c>
    </row>
    <row r="274" spans="1:25" ht="24.75" customHeight="1">
      <c r="A274" s="11"/>
      <c r="B274" s="26"/>
      <c r="C274" s="55"/>
      <c r="D274" s="52"/>
      <c r="E274" s="34"/>
      <c r="F274" s="3"/>
      <c r="G274" s="3"/>
      <c r="H274" s="3"/>
      <c r="I274" s="3"/>
      <c r="J274" s="3"/>
      <c r="K274" s="3"/>
      <c r="L274" s="3"/>
      <c r="O274" s="26"/>
      <c r="P274" s="55"/>
      <c r="Q274" s="63"/>
      <c r="R274" s="34"/>
      <c r="S274" s="3"/>
      <c r="T274" s="3"/>
      <c r="U274" s="3"/>
      <c r="V274" s="3"/>
      <c r="W274" s="3"/>
      <c r="X274" s="3"/>
      <c r="Y274" s="3"/>
    </row>
    <row r="275" spans="1:25" s="3" customFormat="1" ht="60.75" customHeight="1">
      <c r="A275" s="11"/>
      <c r="B275" s="90">
        <f>+'選手名簿'!A214</f>
        <v>0</v>
      </c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N275" s="8"/>
      <c r="O275" s="90">
        <f>+'選手名簿'!H214</f>
        <v>0</v>
      </c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s="3" customFormat="1" ht="36" customHeight="1">
      <c r="A276" s="11"/>
      <c r="B276" s="92" t="s">
        <v>0</v>
      </c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N276" s="8"/>
      <c r="O276" s="92" t="s">
        <v>0</v>
      </c>
      <c r="P276" s="93"/>
      <c r="Q276" s="93"/>
      <c r="R276" s="93"/>
      <c r="S276" s="93"/>
      <c r="T276" s="93"/>
      <c r="U276" s="93"/>
      <c r="V276" s="93"/>
      <c r="W276" s="93"/>
      <c r="X276" s="93"/>
      <c r="Y276" s="93"/>
    </row>
    <row r="277" spans="1:25" s="3" customFormat="1" ht="36" customHeight="1">
      <c r="A277" s="11"/>
      <c r="B277" s="88" t="s">
        <v>1</v>
      </c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5"/>
      <c r="N277" s="16"/>
      <c r="O277" s="88" t="s">
        <v>1</v>
      </c>
      <c r="P277" s="89"/>
      <c r="Q277" s="89"/>
      <c r="R277" s="89"/>
      <c r="S277" s="89"/>
      <c r="T277" s="89"/>
      <c r="U277" s="89"/>
      <c r="V277" s="89"/>
      <c r="W277" s="89"/>
      <c r="X277" s="89"/>
      <c r="Y277" s="89"/>
    </row>
    <row r="278" spans="1:25" s="3" customFormat="1" ht="60" customHeight="1">
      <c r="A278" s="11"/>
      <c r="B278" s="42"/>
      <c r="C278" s="53"/>
      <c r="D278" s="58"/>
      <c r="E278" s="43"/>
      <c r="F278" s="42">
        <v>1</v>
      </c>
      <c r="G278" s="42">
        <v>2</v>
      </c>
      <c r="H278" s="42">
        <v>3</v>
      </c>
      <c r="I278" s="42">
        <v>1</v>
      </c>
      <c r="J278" s="42">
        <v>2</v>
      </c>
      <c r="K278" s="42">
        <v>3</v>
      </c>
      <c r="L278" s="42">
        <v>4</v>
      </c>
      <c r="M278" s="21"/>
      <c r="N278" s="22"/>
      <c r="O278" s="47"/>
      <c r="P278" s="57"/>
      <c r="Q278" s="62"/>
      <c r="R278" s="45"/>
      <c r="S278" s="44">
        <v>1</v>
      </c>
      <c r="T278" s="44">
        <v>2</v>
      </c>
      <c r="U278" s="44">
        <v>3</v>
      </c>
      <c r="V278" s="44">
        <v>1</v>
      </c>
      <c r="W278" s="44">
        <v>2</v>
      </c>
      <c r="X278" s="44">
        <v>3</v>
      </c>
      <c r="Y278" s="44">
        <v>4</v>
      </c>
    </row>
    <row r="279" spans="1:25" s="3" customFormat="1" ht="60" customHeight="1">
      <c r="A279" s="11"/>
      <c r="B279" s="41">
        <v>1</v>
      </c>
      <c r="C279" s="54">
        <f>+'選手名簿'!C214</f>
        <v>0</v>
      </c>
      <c r="D279" s="58">
        <f>+'選手名簿'!D214</f>
        <v>0</v>
      </c>
      <c r="E279" s="68">
        <f>+'選手名簿'!E214</f>
        <v>0</v>
      </c>
      <c r="F279" s="1"/>
      <c r="G279" s="1"/>
      <c r="H279" s="1"/>
      <c r="I279" s="1"/>
      <c r="J279" s="1"/>
      <c r="K279" s="1"/>
      <c r="L279" s="1"/>
      <c r="N279" s="6"/>
      <c r="O279" s="41">
        <v>1</v>
      </c>
      <c r="P279" s="54">
        <f>+'選手名簿'!J214</f>
        <v>0</v>
      </c>
      <c r="Q279" s="58">
        <f>+'選手名簿'!K214</f>
        <v>0</v>
      </c>
      <c r="R279" s="68">
        <f>+'選手名簿'!L214</f>
        <v>0</v>
      </c>
      <c r="S279" s="1"/>
      <c r="T279" s="1"/>
      <c r="U279" s="1"/>
      <c r="V279" s="1"/>
      <c r="W279" s="1"/>
      <c r="X279" s="1"/>
      <c r="Y279" s="1"/>
    </row>
    <row r="280" spans="1:25" s="3" customFormat="1" ht="60" customHeight="1">
      <c r="A280" s="11"/>
      <c r="B280" s="41">
        <v>2</v>
      </c>
      <c r="C280" s="54">
        <f>+'選手名簿'!C215</f>
        <v>0</v>
      </c>
      <c r="D280" s="58">
        <f>+'選手名簿'!D215</f>
        <v>0</v>
      </c>
      <c r="E280" s="68">
        <f>+'選手名簿'!E215</f>
        <v>0</v>
      </c>
      <c r="F280" s="1"/>
      <c r="G280" s="1"/>
      <c r="H280" s="1"/>
      <c r="I280" s="1"/>
      <c r="J280" s="1"/>
      <c r="K280" s="1"/>
      <c r="L280" s="1"/>
      <c r="N280" s="6"/>
      <c r="O280" s="41">
        <v>2</v>
      </c>
      <c r="P280" s="54">
        <f>+'選手名簿'!J215</f>
        <v>0</v>
      </c>
      <c r="Q280" s="58">
        <f>+'選手名簿'!K215</f>
        <v>0</v>
      </c>
      <c r="R280" s="68">
        <f>+'選手名簿'!L215</f>
        <v>0</v>
      </c>
      <c r="S280" s="1"/>
      <c r="T280" s="1"/>
      <c r="U280" s="1"/>
      <c r="V280" s="1"/>
      <c r="W280" s="1"/>
      <c r="X280" s="1"/>
      <c r="Y280" s="1"/>
    </row>
    <row r="281" spans="1:25" s="3" customFormat="1" ht="60" customHeight="1">
      <c r="A281" s="11"/>
      <c r="B281" s="41">
        <v>3</v>
      </c>
      <c r="C281" s="54">
        <f>+'選手名簿'!C216</f>
        <v>0</v>
      </c>
      <c r="D281" s="58">
        <f>+'選手名簿'!D216</f>
        <v>0</v>
      </c>
      <c r="E281" s="68">
        <f>+'選手名簿'!E216</f>
        <v>0</v>
      </c>
      <c r="F281" s="1"/>
      <c r="G281" s="1"/>
      <c r="H281" s="1"/>
      <c r="I281" s="1"/>
      <c r="J281" s="1"/>
      <c r="K281" s="1"/>
      <c r="L281" s="1"/>
      <c r="N281" s="6"/>
      <c r="O281" s="41">
        <v>3</v>
      </c>
      <c r="P281" s="54">
        <f>+'選手名簿'!J216</f>
        <v>0</v>
      </c>
      <c r="Q281" s="58">
        <f>+'選手名簿'!K216</f>
        <v>0</v>
      </c>
      <c r="R281" s="68">
        <f>+'選手名簿'!L216</f>
        <v>0</v>
      </c>
      <c r="S281" s="1"/>
      <c r="T281" s="1"/>
      <c r="U281" s="1"/>
      <c r="V281" s="1"/>
      <c r="W281" s="1"/>
      <c r="X281" s="1"/>
      <c r="Y281" s="1"/>
    </row>
    <row r="282" spans="1:25" s="3" customFormat="1" ht="60" customHeight="1">
      <c r="A282" s="11"/>
      <c r="B282" s="41">
        <v>4</v>
      </c>
      <c r="C282" s="54">
        <f>+'選手名簿'!C217</f>
        <v>0</v>
      </c>
      <c r="D282" s="58">
        <f>+'選手名簿'!D217</f>
        <v>0</v>
      </c>
      <c r="E282" s="68">
        <f>+'選手名簿'!E217</f>
        <v>0</v>
      </c>
      <c r="F282" s="1"/>
      <c r="G282" s="1"/>
      <c r="H282" s="1"/>
      <c r="I282" s="1"/>
      <c r="J282" s="1"/>
      <c r="K282" s="1"/>
      <c r="L282" s="1"/>
      <c r="N282" s="6"/>
      <c r="O282" s="41">
        <v>4</v>
      </c>
      <c r="P282" s="54">
        <f>+'選手名簿'!J217</f>
        <v>0</v>
      </c>
      <c r="Q282" s="58">
        <f>+'選手名簿'!K217</f>
        <v>0</v>
      </c>
      <c r="R282" s="68">
        <f>+'選手名簿'!L217</f>
        <v>0</v>
      </c>
      <c r="S282" s="1"/>
      <c r="T282" s="1"/>
      <c r="U282" s="1"/>
      <c r="V282" s="1"/>
      <c r="W282" s="1"/>
      <c r="X282" s="1"/>
      <c r="Y282" s="1"/>
    </row>
    <row r="283" spans="1:25" s="3" customFormat="1" ht="60" customHeight="1">
      <c r="A283" s="11"/>
      <c r="B283" s="41">
        <v>5</v>
      </c>
      <c r="C283" s="54">
        <f>+'選手名簿'!C218</f>
        <v>0</v>
      </c>
      <c r="D283" s="58">
        <f>+'選手名簿'!D218</f>
        <v>0</v>
      </c>
      <c r="E283" s="68">
        <f>+'選手名簿'!E218</f>
        <v>0</v>
      </c>
      <c r="F283" s="1"/>
      <c r="G283" s="1"/>
      <c r="H283" s="1"/>
      <c r="I283" s="1"/>
      <c r="J283" s="1"/>
      <c r="K283" s="1"/>
      <c r="L283" s="1"/>
      <c r="N283" s="6"/>
      <c r="O283" s="41">
        <v>5</v>
      </c>
      <c r="P283" s="54">
        <f>+'選手名簿'!J218</f>
        <v>0</v>
      </c>
      <c r="Q283" s="58">
        <f>+'選手名簿'!K218</f>
        <v>0</v>
      </c>
      <c r="R283" s="68">
        <f>+'選手名簿'!L218</f>
        <v>0</v>
      </c>
      <c r="S283" s="1"/>
      <c r="T283" s="1"/>
      <c r="U283" s="1"/>
      <c r="V283" s="1"/>
      <c r="W283" s="1"/>
      <c r="X283" s="1"/>
      <c r="Y283" s="1"/>
    </row>
    <row r="284" spans="1:25" s="3" customFormat="1" ht="60" customHeight="1">
      <c r="A284" s="11"/>
      <c r="B284" s="41">
        <v>6</v>
      </c>
      <c r="C284" s="54">
        <f>+'選手名簿'!C219</f>
        <v>0</v>
      </c>
      <c r="D284" s="58">
        <f>+'選手名簿'!D219</f>
        <v>0</v>
      </c>
      <c r="E284" s="68">
        <f>+'選手名簿'!E219</f>
        <v>0</v>
      </c>
      <c r="F284" s="1"/>
      <c r="G284" s="1"/>
      <c r="H284" s="1"/>
      <c r="I284" s="1"/>
      <c r="J284" s="1"/>
      <c r="K284" s="1"/>
      <c r="L284" s="1"/>
      <c r="N284" s="6"/>
      <c r="O284" s="41">
        <v>6</v>
      </c>
      <c r="P284" s="54">
        <f>+'選手名簿'!J219</f>
        <v>0</v>
      </c>
      <c r="Q284" s="58">
        <f>+'選手名簿'!K219</f>
        <v>0</v>
      </c>
      <c r="R284" s="68">
        <f>+'選手名簿'!L219</f>
        <v>0</v>
      </c>
      <c r="S284" s="1"/>
      <c r="T284" s="1"/>
      <c r="U284" s="1"/>
      <c r="V284" s="1"/>
      <c r="W284" s="1"/>
      <c r="X284" s="1"/>
      <c r="Y284" s="1"/>
    </row>
    <row r="285" spans="1:25" s="3" customFormat="1" ht="60" customHeight="1">
      <c r="A285" s="11"/>
      <c r="B285" s="41">
        <v>7</v>
      </c>
      <c r="C285" s="54">
        <f>+'選手名簿'!C220</f>
        <v>0</v>
      </c>
      <c r="D285" s="58">
        <f>+'選手名簿'!D220</f>
        <v>0</v>
      </c>
      <c r="E285" s="68">
        <f>+'選手名簿'!E220</f>
        <v>0</v>
      </c>
      <c r="F285" s="1"/>
      <c r="G285" s="1"/>
      <c r="H285" s="1"/>
      <c r="I285" s="1"/>
      <c r="J285" s="1"/>
      <c r="K285" s="1"/>
      <c r="L285" s="1"/>
      <c r="N285" s="6"/>
      <c r="O285" s="41">
        <v>7</v>
      </c>
      <c r="P285" s="54">
        <f>+'選手名簿'!J220</f>
        <v>0</v>
      </c>
      <c r="Q285" s="58">
        <f>+'選手名簿'!K220</f>
        <v>0</v>
      </c>
      <c r="R285" s="68">
        <f>+'選手名簿'!L220</f>
        <v>0</v>
      </c>
      <c r="S285" s="1"/>
      <c r="T285" s="1"/>
      <c r="U285" s="1"/>
      <c r="V285" s="1"/>
      <c r="W285" s="1"/>
      <c r="X285" s="1"/>
      <c r="Y285" s="1"/>
    </row>
    <row r="286" spans="1:25" s="3" customFormat="1" ht="60" customHeight="1">
      <c r="A286" s="11"/>
      <c r="B286" s="41">
        <v>8</v>
      </c>
      <c r="C286" s="54">
        <f>+'選手名簿'!C221</f>
        <v>0</v>
      </c>
      <c r="D286" s="58">
        <f>+'選手名簿'!D221</f>
        <v>0</v>
      </c>
      <c r="E286" s="68">
        <f>+'選手名簿'!E221</f>
        <v>0</v>
      </c>
      <c r="F286" s="1"/>
      <c r="G286" s="1"/>
      <c r="H286" s="1"/>
      <c r="I286" s="1"/>
      <c r="J286" s="1"/>
      <c r="K286" s="1"/>
      <c r="L286" s="1"/>
      <c r="N286" s="6"/>
      <c r="O286" s="41">
        <v>8</v>
      </c>
      <c r="P286" s="54">
        <f>+'選手名簿'!J221</f>
        <v>0</v>
      </c>
      <c r="Q286" s="58">
        <f>+'選手名簿'!K221</f>
        <v>0</v>
      </c>
      <c r="R286" s="68">
        <f>+'選手名簿'!L221</f>
        <v>0</v>
      </c>
      <c r="S286" s="1"/>
      <c r="T286" s="1"/>
      <c r="U286" s="1"/>
      <c r="V286" s="1"/>
      <c r="W286" s="1"/>
      <c r="X286" s="1"/>
      <c r="Y286" s="1"/>
    </row>
    <row r="287" spans="1:25" s="3" customFormat="1" ht="60" customHeight="1">
      <c r="A287" s="11"/>
      <c r="B287" s="41">
        <v>9</v>
      </c>
      <c r="C287" s="54">
        <f>+'選手名簿'!C222</f>
        <v>0</v>
      </c>
      <c r="D287" s="58">
        <f>+'選手名簿'!D222</f>
        <v>0</v>
      </c>
      <c r="E287" s="68">
        <f>+'選手名簿'!E222</f>
        <v>0</v>
      </c>
      <c r="F287" s="1"/>
      <c r="G287" s="1"/>
      <c r="H287" s="1"/>
      <c r="I287" s="1"/>
      <c r="J287" s="1"/>
      <c r="K287" s="1"/>
      <c r="L287" s="1"/>
      <c r="N287" s="6"/>
      <c r="O287" s="41">
        <v>9</v>
      </c>
      <c r="P287" s="54">
        <f>+'選手名簿'!J222</f>
        <v>0</v>
      </c>
      <c r="Q287" s="58">
        <f>+'選手名簿'!K222</f>
        <v>0</v>
      </c>
      <c r="R287" s="68">
        <f>+'選手名簿'!L222</f>
        <v>0</v>
      </c>
      <c r="S287" s="1"/>
      <c r="T287" s="1"/>
      <c r="U287" s="1"/>
      <c r="V287" s="1"/>
      <c r="W287" s="1"/>
      <c r="X287" s="1"/>
      <c r="Y287" s="1"/>
    </row>
    <row r="288" spans="1:25" s="3" customFormat="1" ht="60" customHeight="1">
      <c r="A288" s="11"/>
      <c r="B288" s="41">
        <v>10</v>
      </c>
      <c r="C288" s="54">
        <f>+'選手名簿'!C223</f>
        <v>0</v>
      </c>
      <c r="D288" s="58">
        <f>+'選手名簿'!D223</f>
        <v>0</v>
      </c>
      <c r="E288" s="68">
        <f>+'選手名簿'!E223</f>
        <v>0</v>
      </c>
      <c r="F288" s="1"/>
      <c r="G288" s="1"/>
      <c r="H288" s="1"/>
      <c r="I288" s="1"/>
      <c r="J288" s="1"/>
      <c r="K288" s="1"/>
      <c r="L288" s="1"/>
      <c r="N288" s="6"/>
      <c r="O288" s="41">
        <v>10</v>
      </c>
      <c r="P288" s="54">
        <f>+'選手名簿'!J223</f>
        <v>0</v>
      </c>
      <c r="Q288" s="58">
        <f>+'選手名簿'!K223</f>
        <v>0</v>
      </c>
      <c r="R288" s="68">
        <f>+'選手名簿'!L223</f>
        <v>0</v>
      </c>
      <c r="S288" s="1"/>
      <c r="T288" s="1"/>
      <c r="U288" s="1"/>
      <c r="V288" s="1"/>
      <c r="W288" s="1"/>
      <c r="X288" s="1"/>
      <c r="Y288" s="1"/>
    </row>
    <row r="289" spans="1:25" s="3" customFormat="1" ht="60" customHeight="1">
      <c r="A289" s="11"/>
      <c r="B289" s="41">
        <v>11</v>
      </c>
      <c r="C289" s="54">
        <f>+'選手名簿'!C224</f>
        <v>0</v>
      </c>
      <c r="D289" s="58">
        <f>+'選手名簿'!D224</f>
        <v>0</v>
      </c>
      <c r="E289" s="68">
        <f>+'選手名簿'!E224</f>
        <v>0</v>
      </c>
      <c r="F289" s="1"/>
      <c r="G289" s="1"/>
      <c r="H289" s="1"/>
      <c r="I289" s="1"/>
      <c r="J289" s="1"/>
      <c r="K289" s="1"/>
      <c r="L289" s="1"/>
      <c r="N289" s="6"/>
      <c r="O289" s="41">
        <v>11</v>
      </c>
      <c r="P289" s="54">
        <f>+'選手名簿'!J224</f>
        <v>0</v>
      </c>
      <c r="Q289" s="58">
        <f>+'選手名簿'!K224</f>
        <v>0</v>
      </c>
      <c r="R289" s="68">
        <f>+'選手名簿'!L224</f>
        <v>0</v>
      </c>
      <c r="S289" s="1"/>
      <c r="T289" s="1"/>
      <c r="U289" s="1"/>
      <c r="V289" s="1"/>
      <c r="W289" s="1"/>
      <c r="X289" s="1"/>
      <c r="Y289" s="1"/>
    </row>
    <row r="290" spans="1:25" s="3" customFormat="1" ht="60" customHeight="1">
      <c r="A290" s="11"/>
      <c r="B290" s="41">
        <v>12</v>
      </c>
      <c r="C290" s="54">
        <f>+'選手名簿'!C225</f>
        <v>0</v>
      </c>
      <c r="D290" s="58">
        <f>+'選手名簿'!D225</f>
        <v>0</v>
      </c>
      <c r="E290" s="68">
        <f>+'選手名簿'!E225</f>
        <v>0</v>
      </c>
      <c r="F290" s="1"/>
      <c r="G290" s="1"/>
      <c r="H290" s="1"/>
      <c r="I290" s="1"/>
      <c r="J290" s="1"/>
      <c r="K290" s="1"/>
      <c r="L290" s="1"/>
      <c r="N290" s="6"/>
      <c r="O290" s="41">
        <v>12</v>
      </c>
      <c r="P290" s="54">
        <f>+'選手名簿'!J225</f>
        <v>0</v>
      </c>
      <c r="Q290" s="58">
        <f>+'選手名簿'!K225</f>
        <v>0</v>
      </c>
      <c r="R290" s="68">
        <f>+'選手名簿'!L225</f>
        <v>0</v>
      </c>
      <c r="S290" s="1"/>
      <c r="T290" s="1"/>
      <c r="U290" s="1"/>
      <c r="V290" s="1"/>
      <c r="W290" s="1"/>
      <c r="X290" s="1"/>
      <c r="Y290" s="1"/>
    </row>
    <row r="291" spans="1:18" s="3" customFormat="1" ht="24.75" customHeight="1">
      <c r="A291" s="11"/>
      <c r="B291" s="26"/>
      <c r="C291" s="55"/>
      <c r="D291" s="52"/>
      <c r="E291" s="34"/>
      <c r="N291" s="11"/>
      <c r="O291" s="26"/>
      <c r="P291" s="55"/>
      <c r="Q291" s="63"/>
      <c r="R291" s="34"/>
    </row>
    <row r="292" spans="1:25" s="3" customFormat="1" ht="60.75" customHeight="1">
      <c r="A292" s="11"/>
      <c r="B292" s="90">
        <f>+'選手名簿'!A227</f>
        <v>0</v>
      </c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N292" s="8"/>
      <c r="O292" s="90">
        <f>+'選手名簿'!H227</f>
        <v>0</v>
      </c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s="3" customFormat="1" ht="36" customHeight="1">
      <c r="A293" s="11"/>
      <c r="B293" s="92" t="s">
        <v>0</v>
      </c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N293" s="8"/>
      <c r="O293" s="92" t="s">
        <v>0</v>
      </c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25" s="3" customFormat="1" ht="36" customHeight="1">
      <c r="A294" s="11"/>
      <c r="B294" s="88" t="s">
        <v>1</v>
      </c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5"/>
      <c r="N294" s="16"/>
      <c r="O294" s="88" t="s">
        <v>1</v>
      </c>
      <c r="P294" s="89"/>
      <c r="Q294" s="89"/>
      <c r="R294" s="89"/>
      <c r="S294" s="89"/>
      <c r="T294" s="89"/>
      <c r="U294" s="89"/>
      <c r="V294" s="89"/>
      <c r="W294" s="89"/>
      <c r="X294" s="89"/>
      <c r="Y294" s="89"/>
    </row>
    <row r="295" spans="1:25" s="3" customFormat="1" ht="60" customHeight="1">
      <c r="A295" s="11"/>
      <c r="B295" s="42"/>
      <c r="C295" s="53"/>
      <c r="D295" s="58"/>
      <c r="E295" s="43"/>
      <c r="F295" s="42">
        <v>1</v>
      </c>
      <c r="G295" s="42">
        <v>2</v>
      </c>
      <c r="H295" s="42">
        <v>3</v>
      </c>
      <c r="I295" s="42">
        <v>1</v>
      </c>
      <c r="J295" s="42">
        <v>2</v>
      </c>
      <c r="K295" s="42">
        <v>3</v>
      </c>
      <c r="L295" s="42">
        <v>4</v>
      </c>
      <c r="M295" s="21"/>
      <c r="N295" s="22"/>
      <c r="O295" s="47"/>
      <c r="P295" s="57"/>
      <c r="Q295" s="62"/>
      <c r="R295" s="45"/>
      <c r="S295" s="44">
        <v>1</v>
      </c>
      <c r="T295" s="44">
        <v>2</v>
      </c>
      <c r="U295" s="44">
        <v>3</v>
      </c>
      <c r="V295" s="44">
        <v>1</v>
      </c>
      <c r="W295" s="44">
        <v>2</v>
      </c>
      <c r="X295" s="44">
        <v>3</v>
      </c>
      <c r="Y295" s="44">
        <v>4</v>
      </c>
    </row>
    <row r="296" spans="1:25" s="3" customFormat="1" ht="60" customHeight="1">
      <c r="A296" s="11"/>
      <c r="B296" s="41">
        <v>1</v>
      </c>
      <c r="C296" s="54">
        <f>+'選手名簿'!C227</f>
        <v>0</v>
      </c>
      <c r="D296" s="58">
        <f>+'選手名簿'!D227</f>
        <v>0</v>
      </c>
      <c r="E296" s="68">
        <f>+'選手名簿'!E227</f>
        <v>0</v>
      </c>
      <c r="F296" s="1"/>
      <c r="G296" s="1"/>
      <c r="H296" s="1"/>
      <c r="I296" s="1"/>
      <c r="J296" s="1"/>
      <c r="K296" s="1"/>
      <c r="L296" s="1"/>
      <c r="N296" s="6"/>
      <c r="O296" s="41">
        <v>1</v>
      </c>
      <c r="P296" s="54">
        <f>+'選手名簿'!J227</f>
        <v>0</v>
      </c>
      <c r="Q296" s="58">
        <f>+'選手名簿'!K227</f>
        <v>0</v>
      </c>
      <c r="R296" s="68">
        <f>+'選手名簿'!L227</f>
        <v>0</v>
      </c>
      <c r="S296" s="1"/>
      <c r="T296" s="1"/>
      <c r="U296" s="1"/>
      <c r="V296" s="1"/>
      <c r="W296" s="1"/>
      <c r="X296" s="1"/>
      <c r="Y296" s="1"/>
    </row>
    <row r="297" spans="1:25" s="3" customFormat="1" ht="60" customHeight="1">
      <c r="A297" s="11"/>
      <c r="B297" s="41">
        <v>2</v>
      </c>
      <c r="C297" s="54">
        <f>+'選手名簿'!C228</f>
        <v>0</v>
      </c>
      <c r="D297" s="58">
        <f>+'選手名簿'!D228</f>
        <v>0</v>
      </c>
      <c r="E297" s="68">
        <f>+'選手名簿'!E228</f>
        <v>0</v>
      </c>
      <c r="F297" s="1"/>
      <c r="G297" s="1"/>
      <c r="H297" s="1"/>
      <c r="I297" s="1"/>
      <c r="J297" s="1"/>
      <c r="K297" s="1"/>
      <c r="L297" s="1"/>
      <c r="N297" s="6"/>
      <c r="O297" s="41">
        <v>2</v>
      </c>
      <c r="P297" s="54">
        <f>+'選手名簿'!J228</f>
        <v>0</v>
      </c>
      <c r="Q297" s="58">
        <f>+'選手名簿'!K228</f>
        <v>0</v>
      </c>
      <c r="R297" s="68">
        <f>+'選手名簿'!L228</f>
        <v>0</v>
      </c>
      <c r="S297" s="1"/>
      <c r="T297" s="1"/>
      <c r="U297" s="1"/>
      <c r="V297" s="1"/>
      <c r="W297" s="1"/>
      <c r="X297" s="1"/>
      <c r="Y297" s="1"/>
    </row>
    <row r="298" spans="1:25" s="3" customFormat="1" ht="60" customHeight="1">
      <c r="A298" s="11"/>
      <c r="B298" s="41">
        <v>3</v>
      </c>
      <c r="C298" s="54">
        <f>+'選手名簿'!C229</f>
        <v>0</v>
      </c>
      <c r="D298" s="58">
        <f>+'選手名簿'!D229</f>
        <v>0</v>
      </c>
      <c r="E298" s="68">
        <f>+'選手名簿'!E229</f>
        <v>0</v>
      </c>
      <c r="F298" s="1"/>
      <c r="G298" s="1"/>
      <c r="H298" s="1"/>
      <c r="I298" s="1"/>
      <c r="J298" s="1"/>
      <c r="K298" s="1"/>
      <c r="L298" s="1"/>
      <c r="N298" s="6"/>
      <c r="O298" s="41">
        <v>3</v>
      </c>
      <c r="P298" s="54">
        <f>+'選手名簿'!J229</f>
        <v>0</v>
      </c>
      <c r="Q298" s="58">
        <f>+'選手名簿'!K229</f>
        <v>0</v>
      </c>
      <c r="R298" s="68">
        <f>+'選手名簿'!L229</f>
        <v>0</v>
      </c>
      <c r="S298" s="1"/>
      <c r="T298" s="1"/>
      <c r="U298" s="1"/>
      <c r="V298" s="1"/>
      <c r="W298" s="1"/>
      <c r="X298" s="1"/>
      <c r="Y298" s="1"/>
    </row>
    <row r="299" spans="1:25" s="3" customFormat="1" ht="60" customHeight="1">
      <c r="A299" s="11"/>
      <c r="B299" s="41">
        <v>4</v>
      </c>
      <c r="C299" s="54">
        <f>+'選手名簿'!C230</f>
        <v>0</v>
      </c>
      <c r="D299" s="58">
        <f>+'選手名簿'!D230</f>
        <v>0</v>
      </c>
      <c r="E299" s="68">
        <f>+'選手名簿'!E230</f>
        <v>0</v>
      </c>
      <c r="F299" s="1"/>
      <c r="G299" s="1"/>
      <c r="H299" s="1"/>
      <c r="I299" s="1"/>
      <c r="J299" s="1"/>
      <c r="K299" s="1"/>
      <c r="L299" s="1"/>
      <c r="N299" s="6"/>
      <c r="O299" s="41">
        <v>4</v>
      </c>
      <c r="P299" s="54">
        <f>+'選手名簿'!J230</f>
        <v>0</v>
      </c>
      <c r="Q299" s="58">
        <f>+'選手名簿'!K230</f>
        <v>0</v>
      </c>
      <c r="R299" s="68">
        <f>+'選手名簿'!L230</f>
        <v>0</v>
      </c>
      <c r="S299" s="1"/>
      <c r="T299" s="1"/>
      <c r="U299" s="1"/>
      <c r="V299" s="1"/>
      <c r="W299" s="1"/>
      <c r="X299" s="1"/>
      <c r="Y299" s="1"/>
    </row>
    <row r="300" spans="1:25" s="3" customFormat="1" ht="60" customHeight="1">
      <c r="A300" s="11"/>
      <c r="B300" s="41">
        <v>5</v>
      </c>
      <c r="C300" s="54">
        <f>+'選手名簿'!C231</f>
        <v>0</v>
      </c>
      <c r="D300" s="58">
        <f>+'選手名簿'!D231</f>
        <v>0</v>
      </c>
      <c r="E300" s="68">
        <f>+'選手名簿'!E231</f>
        <v>0</v>
      </c>
      <c r="F300" s="1"/>
      <c r="G300" s="1"/>
      <c r="H300" s="1"/>
      <c r="I300" s="1"/>
      <c r="J300" s="1"/>
      <c r="K300" s="1"/>
      <c r="L300" s="1"/>
      <c r="N300" s="6"/>
      <c r="O300" s="41">
        <v>5</v>
      </c>
      <c r="P300" s="54">
        <f>+'選手名簿'!J231</f>
        <v>0</v>
      </c>
      <c r="Q300" s="58">
        <f>+'選手名簿'!K231</f>
        <v>0</v>
      </c>
      <c r="R300" s="68">
        <f>+'選手名簿'!L231</f>
        <v>0</v>
      </c>
      <c r="S300" s="1"/>
      <c r="T300" s="1"/>
      <c r="U300" s="1"/>
      <c r="V300" s="1"/>
      <c r="W300" s="1"/>
      <c r="X300" s="1"/>
      <c r="Y300" s="1"/>
    </row>
    <row r="301" spans="1:25" s="3" customFormat="1" ht="60" customHeight="1">
      <c r="A301" s="11"/>
      <c r="B301" s="41">
        <v>6</v>
      </c>
      <c r="C301" s="54">
        <f>+'選手名簿'!C232</f>
        <v>0</v>
      </c>
      <c r="D301" s="58">
        <f>+'選手名簿'!D232</f>
        <v>0</v>
      </c>
      <c r="E301" s="68">
        <f>+'選手名簿'!E232</f>
        <v>0</v>
      </c>
      <c r="F301" s="1"/>
      <c r="G301" s="1"/>
      <c r="H301" s="1"/>
      <c r="I301" s="1"/>
      <c r="J301" s="1"/>
      <c r="K301" s="1"/>
      <c r="L301" s="1"/>
      <c r="N301" s="6"/>
      <c r="O301" s="41">
        <v>6</v>
      </c>
      <c r="P301" s="54">
        <f>+'選手名簿'!J232</f>
        <v>0</v>
      </c>
      <c r="Q301" s="58">
        <f>+'選手名簿'!K232</f>
        <v>0</v>
      </c>
      <c r="R301" s="68">
        <f>+'選手名簿'!L232</f>
        <v>0</v>
      </c>
      <c r="S301" s="1"/>
      <c r="T301" s="1"/>
      <c r="U301" s="1"/>
      <c r="V301" s="1"/>
      <c r="W301" s="1"/>
      <c r="X301" s="1"/>
      <c r="Y301" s="1"/>
    </row>
    <row r="302" spans="1:25" s="3" customFormat="1" ht="60" customHeight="1">
      <c r="A302" s="11"/>
      <c r="B302" s="41">
        <v>7</v>
      </c>
      <c r="C302" s="54">
        <f>+'選手名簿'!C233</f>
        <v>0</v>
      </c>
      <c r="D302" s="58">
        <f>+'選手名簿'!D233</f>
        <v>0</v>
      </c>
      <c r="E302" s="68">
        <f>+'選手名簿'!E233</f>
        <v>0</v>
      </c>
      <c r="F302" s="1"/>
      <c r="G302" s="1"/>
      <c r="H302" s="1"/>
      <c r="I302" s="1"/>
      <c r="J302" s="1"/>
      <c r="K302" s="1"/>
      <c r="L302" s="1"/>
      <c r="N302" s="6"/>
      <c r="O302" s="41">
        <v>7</v>
      </c>
      <c r="P302" s="54">
        <f>+'選手名簿'!J233</f>
        <v>0</v>
      </c>
      <c r="Q302" s="58">
        <f>+'選手名簿'!K233</f>
        <v>0</v>
      </c>
      <c r="R302" s="68">
        <f>+'選手名簿'!L233</f>
        <v>0</v>
      </c>
      <c r="S302" s="1"/>
      <c r="T302" s="1"/>
      <c r="U302" s="1"/>
      <c r="V302" s="1"/>
      <c r="W302" s="1"/>
      <c r="X302" s="1"/>
      <c r="Y302" s="1"/>
    </row>
    <row r="303" spans="1:25" s="3" customFormat="1" ht="60" customHeight="1">
      <c r="A303" s="11"/>
      <c r="B303" s="41">
        <v>8</v>
      </c>
      <c r="C303" s="54">
        <f>+'選手名簿'!C234</f>
        <v>0</v>
      </c>
      <c r="D303" s="58">
        <f>+'選手名簿'!D234</f>
        <v>0</v>
      </c>
      <c r="E303" s="68">
        <f>+'選手名簿'!E234</f>
        <v>0</v>
      </c>
      <c r="F303" s="1"/>
      <c r="G303" s="1"/>
      <c r="H303" s="1"/>
      <c r="I303" s="1"/>
      <c r="J303" s="1"/>
      <c r="K303" s="1"/>
      <c r="L303" s="1"/>
      <c r="N303" s="6"/>
      <c r="O303" s="41">
        <v>8</v>
      </c>
      <c r="P303" s="54">
        <f>+'選手名簿'!J234</f>
        <v>0</v>
      </c>
      <c r="Q303" s="58">
        <f>+'選手名簿'!K234</f>
        <v>0</v>
      </c>
      <c r="R303" s="68">
        <f>+'選手名簿'!L234</f>
        <v>0</v>
      </c>
      <c r="S303" s="1"/>
      <c r="T303" s="1"/>
      <c r="U303" s="1"/>
      <c r="V303" s="1"/>
      <c r="W303" s="1"/>
      <c r="X303" s="1"/>
      <c r="Y303" s="1"/>
    </row>
    <row r="304" spans="1:25" s="3" customFormat="1" ht="60" customHeight="1">
      <c r="A304" s="11"/>
      <c r="B304" s="41">
        <v>9</v>
      </c>
      <c r="C304" s="54">
        <f>+'選手名簿'!C235</f>
        <v>0</v>
      </c>
      <c r="D304" s="58">
        <f>+'選手名簿'!D235</f>
        <v>0</v>
      </c>
      <c r="E304" s="68">
        <f>+'選手名簿'!E235</f>
        <v>0</v>
      </c>
      <c r="F304" s="1"/>
      <c r="G304" s="1"/>
      <c r="H304" s="1"/>
      <c r="I304" s="1"/>
      <c r="J304" s="1"/>
      <c r="K304" s="1"/>
      <c r="L304" s="1"/>
      <c r="N304" s="6"/>
      <c r="O304" s="41">
        <v>9</v>
      </c>
      <c r="P304" s="54">
        <f>+'選手名簿'!J235</f>
        <v>0</v>
      </c>
      <c r="Q304" s="58">
        <f>+'選手名簿'!K235</f>
        <v>0</v>
      </c>
      <c r="R304" s="68">
        <f>+'選手名簿'!L235</f>
        <v>0</v>
      </c>
      <c r="S304" s="1"/>
      <c r="T304" s="1"/>
      <c r="U304" s="1"/>
      <c r="V304" s="1"/>
      <c r="W304" s="1"/>
      <c r="X304" s="1"/>
      <c r="Y304" s="1"/>
    </row>
    <row r="305" spans="1:25" s="3" customFormat="1" ht="60" customHeight="1">
      <c r="A305" s="11"/>
      <c r="B305" s="41">
        <v>10</v>
      </c>
      <c r="C305" s="54">
        <f>+'選手名簿'!C236</f>
        <v>0</v>
      </c>
      <c r="D305" s="58">
        <f>+'選手名簿'!D236</f>
        <v>0</v>
      </c>
      <c r="E305" s="68">
        <f>+'選手名簿'!E236</f>
        <v>0</v>
      </c>
      <c r="F305" s="1"/>
      <c r="G305" s="1"/>
      <c r="H305" s="1"/>
      <c r="I305" s="1"/>
      <c r="J305" s="1"/>
      <c r="K305" s="1"/>
      <c r="L305" s="1"/>
      <c r="N305" s="6"/>
      <c r="O305" s="41">
        <v>10</v>
      </c>
      <c r="P305" s="54">
        <f>+'選手名簿'!J236</f>
        <v>0</v>
      </c>
      <c r="Q305" s="58">
        <f>+'選手名簿'!K236</f>
        <v>0</v>
      </c>
      <c r="R305" s="68">
        <f>+'選手名簿'!L236</f>
        <v>0</v>
      </c>
      <c r="S305" s="1"/>
      <c r="T305" s="1"/>
      <c r="U305" s="1"/>
      <c r="V305" s="1"/>
      <c r="W305" s="1"/>
      <c r="X305" s="1"/>
      <c r="Y305" s="1"/>
    </row>
    <row r="306" spans="1:25" s="3" customFormat="1" ht="60" customHeight="1">
      <c r="A306" s="11"/>
      <c r="B306" s="41">
        <v>11</v>
      </c>
      <c r="C306" s="54">
        <f>+'選手名簿'!C237</f>
        <v>0</v>
      </c>
      <c r="D306" s="58">
        <f>+'選手名簿'!D237</f>
        <v>0</v>
      </c>
      <c r="E306" s="68">
        <f>+'選手名簿'!E237</f>
        <v>0</v>
      </c>
      <c r="F306" s="1"/>
      <c r="G306" s="1"/>
      <c r="H306" s="1"/>
      <c r="I306" s="1"/>
      <c r="J306" s="1"/>
      <c r="K306" s="1"/>
      <c r="L306" s="1"/>
      <c r="N306" s="6"/>
      <c r="O306" s="41">
        <v>11</v>
      </c>
      <c r="P306" s="54">
        <f>+'選手名簿'!J237</f>
        <v>0</v>
      </c>
      <c r="Q306" s="58">
        <f>+'選手名簿'!K237</f>
        <v>0</v>
      </c>
      <c r="R306" s="68">
        <f>+'選手名簿'!L237</f>
        <v>0</v>
      </c>
      <c r="S306" s="1"/>
      <c r="T306" s="1"/>
      <c r="U306" s="1"/>
      <c r="V306" s="1"/>
      <c r="W306" s="1"/>
      <c r="X306" s="1"/>
      <c r="Y306" s="1"/>
    </row>
    <row r="307" spans="1:25" s="3" customFormat="1" ht="60" customHeight="1">
      <c r="A307" s="11"/>
      <c r="B307" s="41">
        <v>12</v>
      </c>
      <c r="C307" s="54">
        <f>+'選手名簿'!C238</f>
        <v>0</v>
      </c>
      <c r="D307" s="58">
        <f>+'選手名簿'!D238</f>
        <v>0</v>
      </c>
      <c r="E307" s="68">
        <f>+'選手名簿'!E238</f>
        <v>0</v>
      </c>
      <c r="F307" s="1"/>
      <c r="G307" s="1"/>
      <c r="H307" s="1"/>
      <c r="I307" s="1"/>
      <c r="J307" s="1"/>
      <c r="K307" s="1"/>
      <c r="L307" s="1"/>
      <c r="N307" s="6"/>
      <c r="O307" s="41">
        <v>12</v>
      </c>
      <c r="P307" s="54">
        <f>+'選手名簿'!J238</f>
        <v>0</v>
      </c>
      <c r="Q307" s="58">
        <f>+'選手名簿'!K238</f>
        <v>0</v>
      </c>
      <c r="R307" s="68">
        <f>+'選手名簿'!L238</f>
        <v>0</v>
      </c>
      <c r="S307" s="1"/>
      <c r="T307" s="1"/>
      <c r="U307" s="1"/>
      <c r="V307" s="1"/>
      <c r="W307" s="1"/>
      <c r="X307" s="1"/>
      <c r="Y307" s="1"/>
    </row>
    <row r="308" spans="1:18" s="3" customFormat="1" ht="24.75" customHeight="1">
      <c r="A308" s="11"/>
      <c r="B308" s="26"/>
      <c r="C308" s="55"/>
      <c r="D308" s="52"/>
      <c r="E308" s="34"/>
      <c r="N308" s="11"/>
      <c r="O308" s="26"/>
      <c r="P308" s="55"/>
      <c r="Q308" s="63"/>
      <c r="R308" s="34"/>
    </row>
    <row r="309" spans="1:25" s="3" customFormat="1" ht="60.75" customHeight="1">
      <c r="A309" s="11"/>
      <c r="B309" s="90">
        <f>+'選手名簿'!A240</f>
        <v>0</v>
      </c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N309" s="8"/>
      <c r="O309" s="90">
        <f>+'選手名簿'!H240</f>
        <v>0</v>
      </c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s="3" customFormat="1" ht="36" customHeight="1">
      <c r="A310" s="11"/>
      <c r="B310" s="92" t="s">
        <v>0</v>
      </c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N310" s="8"/>
      <c r="O310" s="92" t="s">
        <v>0</v>
      </c>
      <c r="P310" s="93"/>
      <c r="Q310" s="93"/>
      <c r="R310" s="93"/>
      <c r="S310" s="93"/>
      <c r="T310" s="93"/>
      <c r="U310" s="93"/>
      <c r="V310" s="93"/>
      <c r="W310" s="93"/>
      <c r="X310" s="93"/>
      <c r="Y310" s="93"/>
    </row>
    <row r="311" spans="1:25" s="3" customFormat="1" ht="36" customHeight="1">
      <c r="A311" s="11"/>
      <c r="B311" s="88" t="s">
        <v>1</v>
      </c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5"/>
      <c r="N311" s="16"/>
      <c r="O311" s="88" t="s">
        <v>1</v>
      </c>
      <c r="P311" s="89"/>
      <c r="Q311" s="89"/>
      <c r="R311" s="89"/>
      <c r="S311" s="89"/>
      <c r="T311" s="89"/>
      <c r="U311" s="89"/>
      <c r="V311" s="89"/>
      <c r="W311" s="89"/>
      <c r="X311" s="89"/>
      <c r="Y311" s="89"/>
    </row>
    <row r="312" spans="1:25" s="3" customFormat="1" ht="60" customHeight="1">
      <c r="A312" s="11"/>
      <c r="B312" s="42"/>
      <c r="C312" s="53"/>
      <c r="D312" s="58"/>
      <c r="E312" s="43"/>
      <c r="F312" s="42">
        <v>1</v>
      </c>
      <c r="G312" s="42">
        <v>2</v>
      </c>
      <c r="H312" s="42">
        <v>3</v>
      </c>
      <c r="I312" s="42">
        <v>1</v>
      </c>
      <c r="J312" s="42">
        <v>2</v>
      </c>
      <c r="K312" s="42">
        <v>3</v>
      </c>
      <c r="L312" s="42">
        <v>4</v>
      </c>
      <c r="M312" s="21"/>
      <c r="N312" s="22"/>
      <c r="O312" s="47"/>
      <c r="P312" s="57"/>
      <c r="Q312" s="62"/>
      <c r="R312" s="45"/>
      <c r="S312" s="44">
        <v>1</v>
      </c>
      <c r="T312" s="44">
        <v>2</v>
      </c>
      <c r="U312" s="44">
        <v>3</v>
      </c>
      <c r="V312" s="44">
        <v>1</v>
      </c>
      <c r="W312" s="44">
        <v>2</v>
      </c>
      <c r="X312" s="44">
        <v>3</v>
      </c>
      <c r="Y312" s="44">
        <v>4</v>
      </c>
    </row>
    <row r="313" spans="1:25" s="3" customFormat="1" ht="60" customHeight="1">
      <c r="A313" s="11"/>
      <c r="B313" s="41">
        <v>1</v>
      </c>
      <c r="C313" s="54">
        <f>+'選手名簿'!C240</f>
        <v>0</v>
      </c>
      <c r="D313" s="58">
        <f>+'選手名簿'!D240</f>
        <v>0</v>
      </c>
      <c r="E313" s="68">
        <f>+'選手名簿'!E240</f>
        <v>0</v>
      </c>
      <c r="F313" s="1"/>
      <c r="G313" s="1"/>
      <c r="H313" s="1"/>
      <c r="I313" s="1"/>
      <c r="J313" s="1"/>
      <c r="K313" s="1"/>
      <c r="L313" s="1"/>
      <c r="N313" s="6"/>
      <c r="O313" s="41">
        <v>1</v>
      </c>
      <c r="P313" s="54">
        <f>+'選手名簿'!J240</f>
        <v>0</v>
      </c>
      <c r="Q313" s="58">
        <f>+'選手名簿'!K240</f>
        <v>0</v>
      </c>
      <c r="R313" s="68">
        <f>+'選手名簿'!L240</f>
        <v>0</v>
      </c>
      <c r="S313" s="1"/>
      <c r="T313" s="1"/>
      <c r="U313" s="1"/>
      <c r="V313" s="1"/>
      <c r="W313" s="1"/>
      <c r="X313" s="1"/>
      <c r="Y313" s="1"/>
    </row>
    <row r="314" spans="1:25" s="3" customFormat="1" ht="60" customHeight="1">
      <c r="A314" s="11"/>
      <c r="B314" s="41">
        <v>2</v>
      </c>
      <c r="C314" s="54">
        <f>+'選手名簿'!C241</f>
        <v>0</v>
      </c>
      <c r="D314" s="58">
        <f>+'選手名簿'!D241</f>
        <v>0</v>
      </c>
      <c r="E314" s="68">
        <f>+'選手名簿'!E241</f>
        <v>0</v>
      </c>
      <c r="F314" s="1"/>
      <c r="G314" s="1"/>
      <c r="H314" s="1"/>
      <c r="I314" s="1"/>
      <c r="J314" s="1"/>
      <c r="K314" s="1"/>
      <c r="L314" s="1"/>
      <c r="N314" s="6"/>
      <c r="O314" s="41">
        <v>2</v>
      </c>
      <c r="P314" s="54">
        <f>+'選手名簿'!J241</f>
        <v>0</v>
      </c>
      <c r="Q314" s="58">
        <f>+'選手名簿'!K241</f>
        <v>0</v>
      </c>
      <c r="R314" s="68">
        <f>+'選手名簿'!L241</f>
        <v>0</v>
      </c>
      <c r="S314" s="1"/>
      <c r="T314" s="1"/>
      <c r="U314" s="1"/>
      <c r="V314" s="1"/>
      <c r="W314" s="1"/>
      <c r="X314" s="1"/>
      <c r="Y314" s="1"/>
    </row>
    <row r="315" spans="1:25" s="3" customFormat="1" ht="60" customHeight="1">
      <c r="A315" s="11"/>
      <c r="B315" s="41">
        <v>3</v>
      </c>
      <c r="C315" s="54">
        <f>+'選手名簿'!C242</f>
        <v>0</v>
      </c>
      <c r="D315" s="58">
        <f>+'選手名簿'!D242</f>
        <v>0</v>
      </c>
      <c r="E315" s="68">
        <f>+'選手名簿'!E242</f>
        <v>0</v>
      </c>
      <c r="F315" s="1"/>
      <c r="G315" s="1"/>
      <c r="H315" s="1"/>
      <c r="I315" s="1"/>
      <c r="J315" s="1"/>
      <c r="K315" s="1"/>
      <c r="L315" s="1"/>
      <c r="N315" s="6"/>
      <c r="O315" s="41">
        <v>3</v>
      </c>
      <c r="P315" s="54">
        <f>+'選手名簿'!J242</f>
        <v>0</v>
      </c>
      <c r="Q315" s="58">
        <f>+'選手名簿'!K242</f>
        <v>0</v>
      </c>
      <c r="R315" s="68">
        <f>+'選手名簿'!L242</f>
        <v>0</v>
      </c>
      <c r="S315" s="1"/>
      <c r="T315" s="1"/>
      <c r="U315" s="1"/>
      <c r="V315" s="1"/>
      <c r="W315" s="1"/>
      <c r="X315" s="1"/>
      <c r="Y315" s="1"/>
    </row>
    <row r="316" spans="1:25" s="3" customFormat="1" ht="60" customHeight="1">
      <c r="A316" s="11"/>
      <c r="B316" s="41">
        <v>4</v>
      </c>
      <c r="C316" s="54">
        <f>+'選手名簿'!C243</f>
        <v>0</v>
      </c>
      <c r="D316" s="58">
        <f>+'選手名簿'!D243</f>
        <v>0</v>
      </c>
      <c r="E316" s="68">
        <f>+'選手名簿'!E243</f>
        <v>0</v>
      </c>
      <c r="F316" s="1"/>
      <c r="G316" s="1"/>
      <c r="H316" s="1"/>
      <c r="I316" s="1"/>
      <c r="J316" s="1"/>
      <c r="K316" s="1"/>
      <c r="L316" s="1"/>
      <c r="N316" s="6"/>
      <c r="O316" s="41">
        <v>4</v>
      </c>
      <c r="P316" s="54">
        <f>+'選手名簿'!J243</f>
        <v>0</v>
      </c>
      <c r="Q316" s="58">
        <f>+'選手名簿'!K243</f>
        <v>0</v>
      </c>
      <c r="R316" s="68">
        <f>+'選手名簿'!L243</f>
        <v>0</v>
      </c>
      <c r="S316" s="1"/>
      <c r="T316" s="1"/>
      <c r="U316" s="1"/>
      <c r="V316" s="1"/>
      <c r="W316" s="1"/>
      <c r="X316" s="1"/>
      <c r="Y316" s="1"/>
    </row>
    <row r="317" spans="1:25" s="3" customFormat="1" ht="60" customHeight="1">
      <c r="A317" s="11"/>
      <c r="B317" s="41">
        <v>5</v>
      </c>
      <c r="C317" s="54">
        <f>+'選手名簿'!C244</f>
        <v>0</v>
      </c>
      <c r="D317" s="58">
        <f>+'選手名簿'!D244</f>
        <v>0</v>
      </c>
      <c r="E317" s="68">
        <f>+'選手名簿'!E244</f>
        <v>0</v>
      </c>
      <c r="F317" s="1"/>
      <c r="G317" s="1"/>
      <c r="H317" s="1"/>
      <c r="I317" s="1"/>
      <c r="J317" s="1"/>
      <c r="K317" s="1"/>
      <c r="L317" s="1"/>
      <c r="N317" s="6"/>
      <c r="O317" s="41">
        <v>5</v>
      </c>
      <c r="P317" s="54">
        <f>+'選手名簿'!J244</f>
        <v>0</v>
      </c>
      <c r="Q317" s="58">
        <f>+'選手名簿'!K244</f>
        <v>0</v>
      </c>
      <c r="R317" s="68">
        <f>+'選手名簿'!L244</f>
        <v>0</v>
      </c>
      <c r="S317" s="1"/>
      <c r="T317" s="1"/>
      <c r="U317" s="1"/>
      <c r="V317" s="1"/>
      <c r="W317" s="1"/>
      <c r="X317" s="1"/>
      <c r="Y317" s="1"/>
    </row>
    <row r="318" spans="1:25" s="3" customFormat="1" ht="60" customHeight="1">
      <c r="A318" s="11"/>
      <c r="B318" s="41">
        <v>6</v>
      </c>
      <c r="C318" s="54">
        <f>+'選手名簿'!C245</f>
        <v>0</v>
      </c>
      <c r="D318" s="58">
        <f>+'選手名簿'!D245</f>
        <v>0</v>
      </c>
      <c r="E318" s="68">
        <f>+'選手名簿'!E245</f>
        <v>0</v>
      </c>
      <c r="F318" s="1"/>
      <c r="G318" s="1"/>
      <c r="H318" s="1"/>
      <c r="I318" s="1"/>
      <c r="J318" s="1"/>
      <c r="K318" s="1"/>
      <c r="L318" s="1"/>
      <c r="N318" s="6"/>
      <c r="O318" s="41">
        <v>6</v>
      </c>
      <c r="P318" s="54">
        <f>+'選手名簿'!J245</f>
        <v>0</v>
      </c>
      <c r="Q318" s="58">
        <f>+'選手名簿'!K245</f>
        <v>0</v>
      </c>
      <c r="R318" s="68">
        <f>+'選手名簿'!L245</f>
        <v>0</v>
      </c>
      <c r="S318" s="1"/>
      <c r="T318" s="1"/>
      <c r="U318" s="1"/>
      <c r="V318" s="1"/>
      <c r="W318" s="1"/>
      <c r="X318" s="1"/>
      <c r="Y318" s="1"/>
    </row>
    <row r="319" spans="1:25" s="3" customFormat="1" ht="60" customHeight="1">
      <c r="A319" s="11"/>
      <c r="B319" s="41">
        <v>7</v>
      </c>
      <c r="C319" s="54">
        <f>+'選手名簿'!C246</f>
        <v>0</v>
      </c>
      <c r="D319" s="58">
        <f>+'選手名簿'!D246</f>
        <v>0</v>
      </c>
      <c r="E319" s="68">
        <f>+'選手名簿'!E246</f>
        <v>0</v>
      </c>
      <c r="F319" s="1"/>
      <c r="G319" s="1"/>
      <c r="H319" s="1"/>
      <c r="I319" s="1"/>
      <c r="J319" s="1"/>
      <c r="K319" s="1"/>
      <c r="L319" s="1"/>
      <c r="N319" s="6"/>
      <c r="O319" s="41">
        <v>7</v>
      </c>
      <c r="P319" s="54">
        <f>+'選手名簿'!J246</f>
        <v>0</v>
      </c>
      <c r="Q319" s="58">
        <f>+'選手名簿'!K246</f>
        <v>0</v>
      </c>
      <c r="R319" s="68">
        <f>+'選手名簿'!L246</f>
        <v>0</v>
      </c>
      <c r="S319" s="1"/>
      <c r="T319" s="1"/>
      <c r="U319" s="1"/>
      <c r="V319" s="1"/>
      <c r="W319" s="1"/>
      <c r="X319" s="1"/>
      <c r="Y319" s="1"/>
    </row>
    <row r="320" spans="1:25" s="3" customFormat="1" ht="60" customHeight="1">
      <c r="A320" s="11"/>
      <c r="B320" s="41">
        <v>8</v>
      </c>
      <c r="C320" s="54">
        <f>+'選手名簿'!C247</f>
        <v>0</v>
      </c>
      <c r="D320" s="58">
        <f>+'選手名簿'!D247</f>
        <v>0</v>
      </c>
      <c r="E320" s="68">
        <f>+'選手名簿'!E247</f>
        <v>0</v>
      </c>
      <c r="F320" s="1"/>
      <c r="G320" s="1"/>
      <c r="H320" s="1"/>
      <c r="I320" s="1"/>
      <c r="J320" s="1"/>
      <c r="K320" s="1"/>
      <c r="L320" s="1"/>
      <c r="N320" s="6"/>
      <c r="O320" s="41">
        <v>8</v>
      </c>
      <c r="P320" s="54">
        <f>+'選手名簿'!J247</f>
        <v>0</v>
      </c>
      <c r="Q320" s="58">
        <f>+'選手名簿'!K247</f>
        <v>0</v>
      </c>
      <c r="R320" s="68">
        <f>+'選手名簿'!L247</f>
        <v>0</v>
      </c>
      <c r="S320" s="1"/>
      <c r="T320" s="1"/>
      <c r="U320" s="1"/>
      <c r="V320" s="1"/>
      <c r="W320" s="1"/>
      <c r="X320" s="1"/>
      <c r="Y320" s="1"/>
    </row>
    <row r="321" spans="1:25" s="3" customFormat="1" ht="60" customHeight="1">
      <c r="A321" s="11"/>
      <c r="B321" s="41">
        <v>9</v>
      </c>
      <c r="C321" s="54">
        <f>+'選手名簿'!C248</f>
        <v>0</v>
      </c>
      <c r="D321" s="58">
        <f>+'選手名簿'!D248</f>
        <v>0</v>
      </c>
      <c r="E321" s="68">
        <f>+'選手名簿'!E248</f>
        <v>0</v>
      </c>
      <c r="F321" s="1"/>
      <c r="G321" s="1"/>
      <c r="H321" s="1"/>
      <c r="I321" s="1"/>
      <c r="J321" s="1"/>
      <c r="K321" s="1"/>
      <c r="L321" s="1"/>
      <c r="N321" s="6"/>
      <c r="O321" s="41">
        <v>9</v>
      </c>
      <c r="P321" s="54">
        <f>+'選手名簿'!J248</f>
        <v>0</v>
      </c>
      <c r="Q321" s="58">
        <f>+'選手名簿'!K248</f>
        <v>0</v>
      </c>
      <c r="R321" s="68">
        <f>+'選手名簿'!L248</f>
        <v>0</v>
      </c>
      <c r="S321" s="1"/>
      <c r="T321" s="1"/>
      <c r="U321" s="1"/>
      <c r="V321" s="1"/>
      <c r="W321" s="1"/>
      <c r="X321" s="1"/>
      <c r="Y321" s="1"/>
    </row>
    <row r="322" spans="1:25" s="3" customFormat="1" ht="60" customHeight="1">
      <c r="A322" s="11"/>
      <c r="B322" s="41">
        <v>10</v>
      </c>
      <c r="C322" s="54">
        <f>+'選手名簿'!C249</f>
        <v>0</v>
      </c>
      <c r="D322" s="58">
        <f>+'選手名簿'!D249</f>
        <v>0</v>
      </c>
      <c r="E322" s="68">
        <f>+'選手名簿'!E249</f>
        <v>0</v>
      </c>
      <c r="F322" s="1"/>
      <c r="G322" s="1"/>
      <c r="H322" s="1"/>
      <c r="I322" s="1"/>
      <c r="J322" s="1"/>
      <c r="K322" s="1"/>
      <c r="L322" s="1"/>
      <c r="N322" s="6"/>
      <c r="O322" s="41">
        <v>10</v>
      </c>
      <c r="P322" s="54">
        <f>+'選手名簿'!J249</f>
        <v>0</v>
      </c>
      <c r="Q322" s="58">
        <f>+'選手名簿'!K249</f>
        <v>0</v>
      </c>
      <c r="R322" s="68">
        <f>+'選手名簿'!L249</f>
        <v>0</v>
      </c>
      <c r="S322" s="1"/>
      <c r="T322" s="1"/>
      <c r="U322" s="1"/>
      <c r="V322" s="1"/>
      <c r="W322" s="1"/>
      <c r="X322" s="1"/>
      <c r="Y322" s="1"/>
    </row>
    <row r="323" spans="1:25" s="3" customFormat="1" ht="60" customHeight="1">
      <c r="A323" s="11"/>
      <c r="B323" s="41">
        <v>11</v>
      </c>
      <c r="C323" s="54">
        <f>+'選手名簿'!C250</f>
        <v>0</v>
      </c>
      <c r="D323" s="58">
        <f>+'選手名簿'!D250</f>
        <v>0</v>
      </c>
      <c r="E323" s="68">
        <f>+'選手名簿'!E250</f>
        <v>0</v>
      </c>
      <c r="F323" s="1"/>
      <c r="G323" s="1"/>
      <c r="H323" s="1"/>
      <c r="I323" s="1"/>
      <c r="J323" s="1"/>
      <c r="K323" s="1"/>
      <c r="L323" s="1"/>
      <c r="N323" s="6"/>
      <c r="O323" s="41">
        <v>11</v>
      </c>
      <c r="P323" s="54">
        <f>+'選手名簿'!J250</f>
        <v>0</v>
      </c>
      <c r="Q323" s="58">
        <f>+'選手名簿'!K250</f>
        <v>0</v>
      </c>
      <c r="R323" s="68">
        <f>+'選手名簿'!L250</f>
        <v>0</v>
      </c>
      <c r="S323" s="1"/>
      <c r="T323" s="1"/>
      <c r="U323" s="1"/>
      <c r="V323" s="1"/>
      <c r="W323" s="1"/>
      <c r="X323" s="1"/>
      <c r="Y323" s="1"/>
    </row>
    <row r="324" spans="1:25" s="3" customFormat="1" ht="60" customHeight="1">
      <c r="A324" s="11"/>
      <c r="B324" s="41">
        <v>12</v>
      </c>
      <c r="C324" s="54">
        <f>+'選手名簿'!C251</f>
        <v>0</v>
      </c>
      <c r="D324" s="58">
        <f>+'選手名簿'!D251</f>
        <v>0</v>
      </c>
      <c r="E324" s="68">
        <f>+'選手名簿'!E251</f>
        <v>0</v>
      </c>
      <c r="F324" s="1"/>
      <c r="G324" s="1"/>
      <c r="H324" s="1"/>
      <c r="I324" s="1"/>
      <c r="J324" s="1"/>
      <c r="K324" s="1"/>
      <c r="L324" s="1"/>
      <c r="N324" s="6"/>
      <c r="O324" s="41">
        <v>12</v>
      </c>
      <c r="P324" s="54">
        <f>+'選手名簿'!J251</f>
        <v>0</v>
      </c>
      <c r="Q324" s="58">
        <f>+'選手名簿'!K251</f>
        <v>0</v>
      </c>
      <c r="R324" s="68">
        <f>+'選手名簿'!L251</f>
        <v>0</v>
      </c>
      <c r="S324" s="1"/>
      <c r="T324" s="1"/>
      <c r="U324" s="1"/>
      <c r="V324" s="1"/>
      <c r="W324" s="1"/>
      <c r="X324" s="1"/>
      <c r="Y324" s="1"/>
    </row>
    <row r="325" spans="1:18" s="3" customFormat="1" ht="24.75" customHeight="1">
      <c r="A325" s="11"/>
      <c r="B325" s="26"/>
      <c r="C325" s="55"/>
      <c r="D325" s="52"/>
      <c r="E325" s="34"/>
      <c r="N325" s="11"/>
      <c r="O325" s="26"/>
      <c r="P325" s="55"/>
      <c r="Q325" s="63"/>
      <c r="R325" s="34"/>
    </row>
    <row r="326" spans="1:25" s="3" customFormat="1" ht="60.75" customHeight="1">
      <c r="A326" s="11"/>
      <c r="B326" s="90">
        <f>+'選手名簿'!A253</f>
        <v>0</v>
      </c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N326" s="8"/>
      <c r="O326" s="90">
        <f>+'選手名簿'!H253</f>
        <v>0</v>
      </c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s="3" customFormat="1" ht="36" customHeight="1">
      <c r="A327" s="11"/>
      <c r="B327" s="92" t="s">
        <v>0</v>
      </c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N327" s="8"/>
      <c r="O327" s="92" t="s">
        <v>0</v>
      </c>
      <c r="P327" s="93"/>
      <c r="Q327" s="93"/>
      <c r="R327" s="93"/>
      <c r="S327" s="93"/>
      <c r="T327" s="93"/>
      <c r="U327" s="93"/>
      <c r="V327" s="93"/>
      <c r="W327" s="93"/>
      <c r="X327" s="93"/>
      <c r="Y327" s="93"/>
    </row>
    <row r="328" spans="1:25" s="3" customFormat="1" ht="36" customHeight="1">
      <c r="A328" s="11"/>
      <c r="B328" s="88" t="s">
        <v>1</v>
      </c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5"/>
      <c r="N328" s="16"/>
      <c r="O328" s="88" t="s">
        <v>1</v>
      </c>
      <c r="P328" s="89"/>
      <c r="Q328" s="89"/>
      <c r="R328" s="89"/>
      <c r="S328" s="89"/>
      <c r="T328" s="89"/>
      <c r="U328" s="89"/>
      <c r="V328" s="89"/>
      <c r="W328" s="89"/>
      <c r="X328" s="89"/>
      <c r="Y328" s="89"/>
    </row>
    <row r="329" spans="1:25" s="3" customFormat="1" ht="60" customHeight="1">
      <c r="A329" s="11"/>
      <c r="B329" s="42"/>
      <c r="C329" s="53"/>
      <c r="D329" s="58"/>
      <c r="E329" s="43"/>
      <c r="F329" s="42">
        <v>1</v>
      </c>
      <c r="G329" s="42">
        <v>2</v>
      </c>
      <c r="H329" s="42">
        <v>3</v>
      </c>
      <c r="I329" s="42">
        <v>1</v>
      </c>
      <c r="J329" s="42">
        <v>2</v>
      </c>
      <c r="K329" s="42">
        <v>3</v>
      </c>
      <c r="L329" s="42">
        <v>4</v>
      </c>
      <c r="M329" s="21"/>
      <c r="N329" s="22"/>
      <c r="O329" s="47"/>
      <c r="P329" s="57"/>
      <c r="Q329" s="62"/>
      <c r="R329" s="45"/>
      <c r="S329" s="44">
        <v>1</v>
      </c>
      <c r="T329" s="44">
        <v>2</v>
      </c>
      <c r="U329" s="44">
        <v>3</v>
      </c>
      <c r="V329" s="44">
        <v>1</v>
      </c>
      <c r="W329" s="44">
        <v>2</v>
      </c>
      <c r="X329" s="44">
        <v>3</v>
      </c>
      <c r="Y329" s="44">
        <v>4</v>
      </c>
    </row>
    <row r="330" spans="1:25" s="3" customFormat="1" ht="60" customHeight="1">
      <c r="A330" s="11"/>
      <c r="B330" s="41">
        <v>1</v>
      </c>
      <c r="C330" s="54">
        <f>+'選手名簿'!C253</f>
        <v>0</v>
      </c>
      <c r="D330" s="58">
        <f>+'選手名簿'!D253</f>
        <v>0</v>
      </c>
      <c r="E330" s="68">
        <f>+'選手名簿'!E253</f>
        <v>0</v>
      </c>
      <c r="F330" s="1"/>
      <c r="G330" s="1"/>
      <c r="H330" s="1"/>
      <c r="I330" s="1"/>
      <c r="J330" s="1"/>
      <c r="K330" s="1"/>
      <c r="L330" s="1"/>
      <c r="N330" s="6"/>
      <c r="O330" s="41">
        <v>1</v>
      </c>
      <c r="P330" s="54">
        <f>+'選手名簿'!J253</f>
        <v>0</v>
      </c>
      <c r="Q330" s="58">
        <f>+'選手名簿'!K253</f>
        <v>0</v>
      </c>
      <c r="R330" s="68">
        <f>+'選手名簿'!L253</f>
        <v>0</v>
      </c>
      <c r="S330" s="1"/>
      <c r="T330" s="1"/>
      <c r="U330" s="1"/>
      <c r="V330" s="1"/>
      <c r="W330" s="1"/>
      <c r="X330" s="1"/>
      <c r="Y330" s="1"/>
    </row>
    <row r="331" spans="1:25" s="3" customFormat="1" ht="60" customHeight="1">
      <c r="A331" s="11"/>
      <c r="B331" s="41">
        <v>2</v>
      </c>
      <c r="C331" s="54">
        <f>+'選手名簿'!C254</f>
        <v>0</v>
      </c>
      <c r="D331" s="58">
        <f>+'選手名簿'!D254</f>
        <v>0</v>
      </c>
      <c r="E331" s="68">
        <f>+'選手名簿'!E254</f>
        <v>0</v>
      </c>
      <c r="F331" s="1"/>
      <c r="G331" s="1"/>
      <c r="H331" s="1"/>
      <c r="I331" s="1"/>
      <c r="J331" s="1"/>
      <c r="K331" s="1"/>
      <c r="L331" s="1"/>
      <c r="N331" s="6"/>
      <c r="O331" s="41">
        <v>2</v>
      </c>
      <c r="P331" s="54">
        <f>+'選手名簿'!J254</f>
        <v>0</v>
      </c>
      <c r="Q331" s="58">
        <f>+'選手名簿'!K254</f>
        <v>0</v>
      </c>
      <c r="R331" s="68">
        <f>+'選手名簿'!L254</f>
        <v>0</v>
      </c>
      <c r="S331" s="1"/>
      <c r="T331" s="1"/>
      <c r="U331" s="1"/>
      <c r="V331" s="1"/>
      <c r="W331" s="1"/>
      <c r="X331" s="1"/>
      <c r="Y331" s="1"/>
    </row>
    <row r="332" spans="1:25" s="3" customFormat="1" ht="60" customHeight="1">
      <c r="A332" s="11"/>
      <c r="B332" s="41">
        <v>3</v>
      </c>
      <c r="C332" s="54">
        <f>+'選手名簿'!C255</f>
        <v>0</v>
      </c>
      <c r="D332" s="58">
        <f>+'選手名簿'!D255</f>
        <v>0</v>
      </c>
      <c r="E332" s="68">
        <f>+'選手名簿'!E255</f>
        <v>0</v>
      </c>
      <c r="F332" s="1"/>
      <c r="G332" s="1"/>
      <c r="H332" s="1"/>
      <c r="I332" s="1"/>
      <c r="J332" s="1"/>
      <c r="K332" s="1"/>
      <c r="L332" s="1"/>
      <c r="N332" s="6"/>
      <c r="O332" s="41">
        <v>3</v>
      </c>
      <c r="P332" s="54">
        <f>+'選手名簿'!J255</f>
        <v>0</v>
      </c>
      <c r="Q332" s="58">
        <f>+'選手名簿'!K255</f>
        <v>0</v>
      </c>
      <c r="R332" s="68">
        <f>+'選手名簿'!L255</f>
        <v>0</v>
      </c>
      <c r="S332" s="1"/>
      <c r="T332" s="1"/>
      <c r="U332" s="1"/>
      <c r="V332" s="1"/>
      <c r="W332" s="1"/>
      <c r="X332" s="1"/>
      <c r="Y332" s="1"/>
    </row>
    <row r="333" spans="1:25" s="3" customFormat="1" ht="60" customHeight="1">
      <c r="A333" s="11"/>
      <c r="B333" s="41">
        <v>4</v>
      </c>
      <c r="C333" s="54">
        <f>+'選手名簿'!C256</f>
        <v>0</v>
      </c>
      <c r="D333" s="58">
        <f>+'選手名簿'!D256</f>
        <v>0</v>
      </c>
      <c r="E333" s="68">
        <f>+'選手名簿'!E256</f>
        <v>0</v>
      </c>
      <c r="F333" s="1"/>
      <c r="G333" s="1"/>
      <c r="H333" s="1"/>
      <c r="I333" s="1"/>
      <c r="J333" s="1"/>
      <c r="K333" s="1"/>
      <c r="L333" s="1"/>
      <c r="N333" s="6"/>
      <c r="O333" s="41">
        <v>4</v>
      </c>
      <c r="P333" s="54">
        <f>+'選手名簿'!J256</f>
        <v>0</v>
      </c>
      <c r="Q333" s="58">
        <f>+'選手名簿'!K256</f>
        <v>0</v>
      </c>
      <c r="R333" s="68">
        <f>+'選手名簿'!L256</f>
        <v>0</v>
      </c>
      <c r="S333" s="1"/>
      <c r="T333" s="1"/>
      <c r="U333" s="1"/>
      <c r="V333" s="1"/>
      <c r="W333" s="1"/>
      <c r="X333" s="1"/>
      <c r="Y333" s="1"/>
    </row>
    <row r="334" spans="1:25" s="3" customFormat="1" ht="60" customHeight="1">
      <c r="A334" s="11"/>
      <c r="B334" s="41">
        <v>5</v>
      </c>
      <c r="C334" s="54">
        <f>+'選手名簿'!C257</f>
        <v>0</v>
      </c>
      <c r="D334" s="58">
        <f>+'選手名簿'!D257</f>
        <v>0</v>
      </c>
      <c r="E334" s="68">
        <f>+'選手名簿'!E257</f>
        <v>0</v>
      </c>
      <c r="F334" s="1"/>
      <c r="G334" s="1"/>
      <c r="H334" s="1"/>
      <c r="I334" s="1"/>
      <c r="J334" s="1"/>
      <c r="K334" s="1"/>
      <c r="L334" s="1"/>
      <c r="N334" s="6"/>
      <c r="O334" s="41">
        <v>5</v>
      </c>
      <c r="P334" s="54">
        <f>+'選手名簿'!J257</f>
        <v>0</v>
      </c>
      <c r="Q334" s="58">
        <f>+'選手名簿'!K257</f>
        <v>0</v>
      </c>
      <c r="R334" s="68">
        <f>+'選手名簿'!L257</f>
        <v>0</v>
      </c>
      <c r="S334" s="1"/>
      <c r="T334" s="1"/>
      <c r="U334" s="1"/>
      <c r="V334" s="1"/>
      <c r="W334" s="1"/>
      <c r="X334" s="1"/>
      <c r="Y334" s="1"/>
    </row>
    <row r="335" spans="1:25" s="3" customFormat="1" ht="60" customHeight="1">
      <c r="A335" s="11"/>
      <c r="B335" s="41">
        <v>6</v>
      </c>
      <c r="C335" s="54">
        <f>+'選手名簿'!C258</f>
        <v>0</v>
      </c>
      <c r="D335" s="58">
        <f>+'選手名簿'!D258</f>
        <v>0</v>
      </c>
      <c r="E335" s="68">
        <f>+'選手名簿'!E258</f>
        <v>0</v>
      </c>
      <c r="F335" s="1"/>
      <c r="G335" s="1"/>
      <c r="H335" s="1"/>
      <c r="I335" s="1"/>
      <c r="J335" s="1"/>
      <c r="K335" s="1"/>
      <c r="L335" s="1"/>
      <c r="N335" s="6"/>
      <c r="O335" s="41">
        <v>6</v>
      </c>
      <c r="P335" s="54">
        <f>+'選手名簿'!J258</f>
        <v>0</v>
      </c>
      <c r="Q335" s="58">
        <f>+'選手名簿'!K258</f>
        <v>0</v>
      </c>
      <c r="R335" s="68">
        <f>+'選手名簿'!L258</f>
        <v>0</v>
      </c>
      <c r="S335" s="1"/>
      <c r="T335" s="1"/>
      <c r="U335" s="1"/>
      <c r="V335" s="1"/>
      <c r="W335" s="1"/>
      <c r="X335" s="1"/>
      <c r="Y335" s="1"/>
    </row>
    <row r="336" spans="1:25" s="3" customFormat="1" ht="60" customHeight="1">
      <c r="A336" s="11"/>
      <c r="B336" s="41">
        <v>7</v>
      </c>
      <c r="C336" s="54">
        <f>+'選手名簿'!C259</f>
        <v>0</v>
      </c>
      <c r="D336" s="58">
        <f>+'選手名簿'!D259</f>
        <v>0</v>
      </c>
      <c r="E336" s="68">
        <f>+'選手名簿'!E259</f>
        <v>0</v>
      </c>
      <c r="F336" s="1"/>
      <c r="G336" s="1"/>
      <c r="H336" s="1"/>
      <c r="I336" s="1"/>
      <c r="J336" s="1"/>
      <c r="K336" s="1"/>
      <c r="L336" s="1"/>
      <c r="N336" s="6"/>
      <c r="O336" s="41">
        <v>7</v>
      </c>
      <c r="P336" s="54">
        <f>+'選手名簿'!J259</f>
        <v>0</v>
      </c>
      <c r="Q336" s="58">
        <f>+'選手名簿'!K259</f>
        <v>0</v>
      </c>
      <c r="R336" s="68">
        <f>+'選手名簿'!L259</f>
        <v>0</v>
      </c>
      <c r="S336" s="1"/>
      <c r="T336" s="1"/>
      <c r="U336" s="1"/>
      <c r="V336" s="1"/>
      <c r="W336" s="1"/>
      <c r="X336" s="1"/>
      <c r="Y336" s="1"/>
    </row>
    <row r="337" spans="1:25" s="3" customFormat="1" ht="60" customHeight="1">
      <c r="A337" s="11"/>
      <c r="B337" s="41">
        <v>8</v>
      </c>
      <c r="C337" s="54">
        <f>+'選手名簿'!C260</f>
        <v>0</v>
      </c>
      <c r="D337" s="58">
        <f>+'選手名簿'!D260</f>
        <v>0</v>
      </c>
      <c r="E337" s="68">
        <f>+'選手名簿'!E260</f>
        <v>0</v>
      </c>
      <c r="F337" s="1"/>
      <c r="G337" s="1"/>
      <c r="H337" s="1"/>
      <c r="I337" s="1"/>
      <c r="J337" s="1"/>
      <c r="K337" s="1"/>
      <c r="L337" s="1"/>
      <c r="N337" s="6"/>
      <c r="O337" s="41">
        <v>8</v>
      </c>
      <c r="P337" s="54">
        <f>+'選手名簿'!J260</f>
        <v>0</v>
      </c>
      <c r="Q337" s="58">
        <f>+'選手名簿'!K260</f>
        <v>0</v>
      </c>
      <c r="R337" s="68">
        <f>+'選手名簿'!L260</f>
        <v>0</v>
      </c>
      <c r="S337" s="1"/>
      <c r="T337" s="1"/>
      <c r="U337" s="1"/>
      <c r="V337" s="1"/>
      <c r="W337" s="1"/>
      <c r="X337" s="1"/>
      <c r="Y337" s="1"/>
    </row>
    <row r="338" spans="1:25" s="3" customFormat="1" ht="60" customHeight="1">
      <c r="A338" s="11"/>
      <c r="B338" s="41">
        <v>9</v>
      </c>
      <c r="C338" s="54">
        <f>+'選手名簿'!C261</f>
        <v>0</v>
      </c>
      <c r="D338" s="58">
        <f>+'選手名簿'!D261</f>
        <v>0</v>
      </c>
      <c r="E338" s="68">
        <f>+'選手名簿'!E261</f>
        <v>0</v>
      </c>
      <c r="F338" s="1"/>
      <c r="G338" s="1"/>
      <c r="H338" s="1"/>
      <c r="I338" s="1"/>
      <c r="J338" s="1"/>
      <c r="K338" s="1"/>
      <c r="L338" s="1"/>
      <c r="N338" s="6"/>
      <c r="O338" s="41">
        <v>9</v>
      </c>
      <c r="P338" s="54">
        <f>+'選手名簿'!J261</f>
        <v>0</v>
      </c>
      <c r="Q338" s="58">
        <f>+'選手名簿'!K261</f>
        <v>0</v>
      </c>
      <c r="R338" s="68">
        <f>+'選手名簿'!L261</f>
        <v>0</v>
      </c>
      <c r="S338" s="1"/>
      <c r="T338" s="1"/>
      <c r="U338" s="1"/>
      <c r="V338" s="1"/>
      <c r="W338" s="1"/>
      <c r="X338" s="1"/>
      <c r="Y338" s="1"/>
    </row>
    <row r="339" spans="1:25" s="3" customFormat="1" ht="60" customHeight="1">
      <c r="A339" s="11"/>
      <c r="B339" s="41">
        <v>10</v>
      </c>
      <c r="C339" s="54">
        <f>+'選手名簿'!C262</f>
        <v>0</v>
      </c>
      <c r="D339" s="58">
        <f>+'選手名簿'!D262</f>
        <v>0</v>
      </c>
      <c r="E339" s="68">
        <f>+'選手名簿'!E262</f>
        <v>0</v>
      </c>
      <c r="F339" s="1"/>
      <c r="G339" s="1"/>
      <c r="H339" s="1"/>
      <c r="I339" s="1"/>
      <c r="J339" s="1"/>
      <c r="K339" s="1"/>
      <c r="L339" s="1"/>
      <c r="N339" s="6"/>
      <c r="O339" s="41">
        <v>10</v>
      </c>
      <c r="P339" s="54">
        <f>+'選手名簿'!J262</f>
        <v>0</v>
      </c>
      <c r="Q339" s="58">
        <f>+'選手名簿'!K262</f>
        <v>0</v>
      </c>
      <c r="R339" s="68">
        <f>+'選手名簿'!L262</f>
        <v>0</v>
      </c>
      <c r="S339" s="1"/>
      <c r="T339" s="1"/>
      <c r="U339" s="1"/>
      <c r="V339" s="1"/>
      <c r="W339" s="1"/>
      <c r="X339" s="1"/>
      <c r="Y339" s="1"/>
    </row>
    <row r="340" spans="1:25" s="3" customFormat="1" ht="60" customHeight="1">
      <c r="A340" s="11"/>
      <c r="B340" s="41">
        <v>11</v>
      </c>
      <c r="C340" s="54">
        <f>+'選手名簿'!C263</f>
        <v>0</v>
      </c>
      <c r="D340" s="58">
        <f>+'選手名簿'!D263</f>
        <v>0</v>
      </c>
      <c r="E340" s="68">
        <f>+'選手名簿'!E263</f>
        <v>0</v>
      </c>
      <c r="F340" s="1"/>
      <c r="G340" s="1"/>
      <c r="H340" s="1"/>
      <c r="I340" s="1"/>
      <c r="J340" s="1"/>
      <c r="K340" s="1"/>
      <c r="L340" s="1"/>
      <c r="N340" s="6"/>
      <c r="O340" s="41">
        <v>11</v>
      </c>
      <c r="P340" s="54">
        <f>+'選手名簿'!J263</f>
        <v>0</v>
      </c>
      <c r="Q340" s="58">
        <f>+'選手名簿'!K263</f>
        <v>0</v>
      </c>
      <c r="R340" s="68">
        <f>+'選手名簿'!L263</f>
        <v>0</v>
      </c>
      <c r="S340" s="1"/>
      <c r="T340" s="1"/>
      <c r="U340" s="1"/>
      <c r="V340" s="1"/>
      <c r="W340" s="1"/>
      <c r="X340" s="1"/>
      <c r="Y340" s="1"/>
    </row>
    <row r="341" spans="1:25" s="3" customFormat="1" ht="60" customHeight="1">
      <c r="A341" s="11"/>
      <c r="B341" s="41">
        <v>12</v>
      </c>
      <c r="C341" s="54">
        <f>+'選手名簿'!C264</f>
        <v>0</v>
      </c>
      <c r="D341" s="58">
        <f>+'選手名簿'!D264</f>
        <v>0</v>
      </c>
      <c r="E341" s="68">
        <f>+'選手名簿'!E264</f>
        <v>0</v>
      </c>
      <c r="F341" s="1"/>
      <c r="G341" s="1"/>
      <c r="H341" s="1"/>
      <c r="I341" s="1"/>
      <c r="J341" s="1"/>
      <c r="K341" s="1"/>
      <c r="L341" s="1"/>
      <c r="N341" s="6"/>
      <c r="O341" s="41">
        <v>12</v>
      </c>
      <c r="P341" s="54">
        <f>+'選手名簿'!J264</f>
        <v>0</v>
      </c>
      <c r="Q341" s="58">
        <f>+'選手名簿'!K264</f>
        <v>0</v>
      </c>
      <c r="R341" s="68">
        <f>+'選手名簿'!L264</f>
        <v>0</v>
      </c>
      <c r="S341" s="1"/>
      <c r="T341" s="1"/>
      <c r="U341" s="1"/>
      <c r="V341" s="1"/>
      <c r="W341" s="1"/>
      <c r="X341" s="1"/>
      <c r="Y341" s="1"/>
    </row>
    <row r="342" spans="1:18" s="3" customFormat="1" ht="24.75" customHeight="1">
      <c r="A342" s="11"/>
      <c r="B342" s="26"/>
      <c r="C342" s="55"/>
      <c r="D342" s="52"/>
      <c r="E342" s="34"/>
      <c r="N342" s="11"/>
      <c r="O342" s="26"/>
      <c r="P342" s="55"/>
      <c r="Q342" s="63"/>
      <c r="R342" s="34"/>
    </row>
    <row r="343" spans="1:25" s="3" customFormat="1" ht="60.75" customHeight="1">
      <c r="A343" s="11"/>
      <c r="B343" s="90">
        <f>+'選手名簿'!A266</f>
        <v>0</v>
      </c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N343" s="8"/>
      <c r="O343" s="90">
        <f>+'選手名簿'!H266</f>
        <v>0</v>
      </c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s="3" customFormat="1" ht="36" customHeight="1">
      <c r="A344" s="11"/>
      <c r="B344" s="92" t="s">
        <v>0</v>
      </c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N344" s="8"/>
      <c r="O344" s="92" t="s">
        <v>0</v>
      </c>
      <c r="P344" s="93"/>
      <c r="Q344" s="93"/>
      <c r="R344" s="93"/>
      <c r="S344" s="93"/>
      <c r="T344" s="93"/>
      <c r="U344" s="93"/>
      <c r="V344" s="93"/>
      <c r="W344" s="93"/>
      <c r="X344" s="93"/>
      <c r="Y344" s="93"/>
    </row>
    <row r="345" spans="1:25" s="3" customFormat="1" ht="36" customHeight="1">
      <c r="A345" s="11"/>
      <c r="B345" s="88" t="s">
        <v>1</v>
      </c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5"/>
      <c r="N345" s="16"/>
      <c r="O345" s="88" t="s">
        <v>1</v>
      </c>
      <c r="P345" s="89"/>
      <c r="Q345" s="89"/>
      <c r="R345" s="89"/>
      <c r="S345" s="89"/>
      <c r="T345" s="89"/>
      <c r="U345" s="89"/>
      <c r="V345" s="89"/>
      <c r="W345" s="89"/>
      <c r="X345" s="89"/>
      <c r="Y345" s="89"/>
    </row>
    <row r="346" spans="1:25" s="3" customFormat="1" ht="60" customHeight="1">
      <c r="A346" s="11"/>
      <c r="B346" s="42"/>
      <c r="C346" s="53"/>
      <c r="D346" s="58"/>
      <c r="E346" s="43"/>
      <c r="F346" s="42">
        <v>1</v>
      </c>
      <c r="G346" s="42">
        <v>2</v>
      </c>
      <c r="H346" s="42">
        <v>3</v>
      </c>
      <c r="I346" s="42">
        <v>1</v>
      </c>
      <c r="J346" s="42">
        <v>2</v>
      </c>
      <c r="K346" s="42">
        <v>3</v>
      </c>
      <c r="L346" s="42">
        <v>4</v>
      </c>
      <c r="M346" s="21"/>
      <c r="N346" s="22"/>
      <c r="O346" s="47"/>
      <c r="P346" s="57"/>
      <c r="Q346" s="62"/>
      <c r="R346" s="45"/>
      <c r="S346" s="44">
        <v>1</v>
      </c>
      <c r="T346" s="44">
        <v>2</v>
      </c>
      <c r="U346" s="44">
        <v>3</v>
      </c>
      <c r="V346" s="44">
        <v>1</v>
      </c>
      <c r="W346" s="44">
        <v>2</v>
      </c>
      <c r="X346" s="44">
        <v>3</v>
      </c>
      <c r="Y346" s="44">
        <v>4</v>
      </c>
    </row>
    <row r="347" spans="1:25" s="3" customFormat="1" ht="60" customHeight="1">
      <c r="A347" s="11"/>
      <c r="B347" s="41">
        <v>1</v>
      </c>
      <c r="C347" s="54">
        <f>+'選手名簿'!C266</f>
        <v>0</v>
      </c>
      <c r="D347" s="58">
        <f>+'選手名簿'!D266</f>
        <v>0</v>
      </c>
      <c r="E347" s="68">
        <f>+'選手名簿'!E266</f>
        <v>0</v>
      </c>
      <c r="F347" s="1"/>
      <c r="G347" s="1"/>
      <c r="H347" s="1"/>
      <c r="I347" s="1"/>
      <c r="J347" s="1"/>
      <c r="K347" s="1"/>
      <c r="L347" s="1"/>
      <c r="N347" s="6"/>
      <c r="O347" s="41">
        <v>1</v>
      </c>
      <c r="P347" s="54">
        <f>+'選手名簿'!J266</f>
        <v>0</v>
      </c>
      <c r="Q347" s="58">
        <f>+'選手名簿'!K266</f>
        <v>0</v>
      </c>
      <c r="R347" s="68">
        <f>+'選手名簿'!L266</f>
        <v>0</v>
      </c>
      <c r="S347" s="1"/>
      <c r="T347" s="1"/>
      <c r="U347" s="1"/>
      <c r="V347" s="1"/>
      <c r="W347" s="1"/>
      <c r="X347" s="1"/>
      <c r="Y347" s="1"/>
    </row>
    <row r="348" spans="1:25" s="3" customFormat="1" ht="60" customHeight="1">
      <c r="A348" s="11"/>
      <c r="B348" s="41">
        <v>2</v>
      </c>
      <c r="C348" s="54">
        <f>+'選手名簿'!C267</f>
        <v>0</v>
      </c>
      <c r="D348" s="58">
        <f>+'選手名簿'!D267</f>
        <v>0</v>
      </c>
      <c r="E348" s="68">
        <f>+'選手名簿'!E267</f>
        <v>0</v>
      </c>
      <c r="F348" s="1"/>
      <c r="G348" s="1"/>
      <c r="H348" s="1"/>
      <c r="I348" s="1"/>
      <c r="J348" s="1"/>
      <c r="K348" s="1"/>
      <c r="L348" s="1"/>
      <c r="N348" s="6"/>
      <c r="O348" s="41">
        <v>2</v>
      </c>
      <c r="P348" s="54">
        <f>+'選手名簿'!J267</f>
        <v>0</v>
      </c>
      <c r="Q348" s="58">
        <f>+'選手名簿'!K267</f>
        <v>0</v>
      </c>
      <c r="R348" s="68">
        <f>+'選手名簿'!L267</f>
        <v>0</v>
      </c>
      <c r="S348" s="1"/>
      <c r="T348" s="1"/>
      <c r="U348" s="1"/>
      <c r="V348" s="1"/>
      <c r="W348" s="1"/>
      <c r="X348" s="1"/>
      <c r="Y348" s="1"/>
    </row>
    <row r="349" spans="1:25" s="3" customFormat="1" ht="60" customHeight="1">
      <c r="A349" s="11"/>
      <c r="B349" s="41">
        <v>3</v>
      </c>
      <c r="C349" s="54">
        <f>+'選手名簿'!C268</f>
        <v>0</v>
      </c>
      <c r="D349" s="58">
        <f>+'選手名簿'!D268</f>
        <v>0</v>
      </c>
      <c r="E349" s="68">
        <f>+'選手名簿'!E268</f>
        <v>0</v>
      </c>
      <c r="F349" s="1"/>
      <c r="G349" s="1"/>
      <c r="H349" s="1"/>
      <c r="I349" s="1"/>
      <c r="J349" s="1"/>
      <c r="K349" s="1"/>
      <c r="L349" s="1"/>
      <c r="N349" s="6"/>
      <c r="O349" s="41">
        <v>3</v>
      </c>
      <c r="P349" s="54">
        <f>+'選手名簿'!J268</f>
        <v>0</v>
      </c>
      <c r="Q349" s="58">
        <f>+'選手名簿'!K268</f>
        <v>0</v>
      </c>
      <c r="R349" s="68">
        <f>+'選手名簿'!L268</f>
        <v>0</v>
      </c>
      <c r="S349" s="1"/>
      <c r="T349" s="1"/>
      <c r="U349" s="1"/>
      <c r="V349" s="1"/>
      <c r="W349" s="1"/>
      <c r="X349" s="1"/>
      <c r="Y349" s="1"/>
    </row>
    <row r="350" spans="1:25" s="3" customFormat="1" ht="60" customHeight="1">
      <c r="A350" s="11"/>
      <c r="B350" s="41">
        <v>4</v>
      </c>
      <c r="C350" s="54">
        <f>+'選手名簿'!C269</f>
        <v>0</v>
      </c>
      <c r="D350" s="58">
        <f>+'選手名簿'!D269</f>
        <v>0</v>
      </c>
      <c r="E350" s="68">
        <f>+'選手名簿'!E269</f>
        <v>0</v>
      </c>
      <c r="F350" s="1"/>
      <c r="G350" s="1"/>
      <c r="H350" s="1"/>
      <c r="I350" s="1"/>
      <c r="J350" s="1"/>
      <c r="K350" s="1"/>
      <c r="L350" s="1"/>
      <c r="N350" s="6"/>
      <c r="O350" s="41">
        <v>4</v>
      </c>
      <c r="P350" s="54">
        <f>+'選手名簿'!J269</f>
        <v>0</v>
      </c>
      <c r="Q350" s="58">
        <f>+'選手名簿'!K269</f>
        <v>0</v>
      </c>
      <c r="R350" s="68">
        <f>+'選手名簿'!L269</f>
        <v>0</v>
      </c>
      <c r="S350" s="1"/>
      <c r="T350" s="1"/>
      <c r="U350" s="1"/>
      <c r="V350" s="1"/>
      <c r="W350" s="1"/>
      <c r="X350" s="1"/>
      <c r="Y350" s="1"/>
    </row>
    <row r="351" spans="1:25" s="3" customFormat="1" ht="60" customHeight="1">
      <c r="A351" s="11"/>
      <c r="B351" s="41">
        <v>5</v>
      </c>
      <c r="C351" s="54">
        <f>+'選手名簿'!C270</f>
        <v>0</v>
      </c>
      <c r="D351" s="58">
        <f>+'選手名簿'!D270</f>
        <v>0</v>
      </c>
      <c r="E351" s="68">
        <f>+'選手名簿'!E270</f>
        <v>0</v>
      </c>
      <c r="F351" s="1"/>
      <c r="G351" s="1"/>
      <c r="H351" s="1"/>
      <c r="I351" s="1"/>
      <c r="J351" s="1"/>
      <c r="K351" s="1"/>
      <c r="L351" s="1"/>
      <c r="N351" s="6"/>
      <c r="O351" s="41">
        <v>5</v>
      </c>
      <c r="P351" s="54">
        <f>+'選手名簿'!J270</f>
        <v>0</v>
      </c>
      <c r="Q351" s="58">
        <f>+'選手名簿'!K270</f>
        <v>0</v>
      </c>
      <c r="R351" s="68">
        <f>+'選手名簿'!L270</f>
        <v>0</v>
      </c>
      <c r="S351" s="1"/>
      <c r="T351" s="1"/>
      <c r="U351" s="1"/>
      <c r="V351" s="1"/>
      <c r="W351" s="1"/>
      <c r="X351" s="1"/>
      <c r="Y351" s="1"/>
    </row>
    <row r="352" spans="1:25" s="3" customFormat="1" ht="60" customHeight="1">
      <c r="A352" s="11"/>
      <c r="B352" s="41">
        <v>6</v>
      </c>
      <c r="C352" s="54">
        <f>+'選手名簿'!C271</f>
        <v>0</v>
      </c>
      <c r="D352" s="58">
        <f>+'選手名簿'!D271</f>
        <v>0</v>
      </c>
      <c r="E352" s="68">
        <f>+'選手名簿'!E271</f>
        <v>0</v>
      </c>
      <c r="F352" s="1"/>
      <c r="G352" s="1"/>
      <c r="H352" s="1"/>
      <c r="I352" s="1"/>
      <c r="J352" s="1"/>
      <c r="K352" s="1"/>
      <c r="L352" s="1"/>
      <c r="N352" s="6"/>
      <c r="O352" s="41">
        <v>6</v>
      </c>
      <c r="P352" s="54">
        <f>+'選手名簿'!J271</f>
        <v>0</v>
      </c>
      <c r="Q352" s="58">
        <f>+'選手名簿'!K271</f>
        <v>0</v>
      </c>
      <c r="R352" s="68">
        <f>+'選手名簿'!L271</f>
        <v>0</v>
      </c>
      <c r="S352" s="1"/>
      <c r="T352" s="1"/>
      <c r="U352" s="1"/>
      <c r="V352" s="1"/>
      <c r="W352" s="1"/>
      <c r="X352" s="1"/>
      <c r="Y352" s="1"/>
    </row>
    <row r="353" spans="1:25" s="3" customFormat="1" ht="60" customHeight="1">
      <c r="A353" s="11"/>
      <c r="B353" s="41">
        <v>7</v>
      </c>
      <c r="C353" s="54">
        <f>+'選手名簿'!C272</f>
        <v>0</v>
      </c>
      <c r="D353" s="58">
        <f>+'選手名簿'!D272</f>
        <v>0</v>
      </c>
      <c r="E353" s="68">
        <f>+'選手名簿'!E272</f>
        <v>0</v>
      </c>
      <c r="F353" s="1"/>
      <c r="G353" s="1"/>
      <c r="H353" s="1"/>
      <c r="I353" s="1"/>
      <c r="J353" s="1"/>
      <c r="K353" s="1"/>
      <c r="L353" s="1"/>
      <c r="N353" s="6"/>
      <c r="O353" s="41">
        <v>7</v>
      </c>
      <c r="P353" s="54">
        <f>+'選手名簿'!J272</f>
        <v>0</v>
      </c>
      <c r="Q353" s="58">
        <f>+'選手名簿'!K272</f>
        <v>0</v>
      </c>
      <c r="R353" s="68">
        <f>+'選手名簿'!L272</f>
        <v>0</v>
      </c>
      <c r="S353" s="1"/>
      <c r="T353" s="1"/>
      <c r="U353" s="1"/>
      <c r="V353" s="1"/>
      <c r="W353" s="1"/>
      <c r="X353" s="1"/>
      <c r="Y353" s="1"/>
    </row>
    <row r="354" spans="1:25" s="3" customFormat="1" ht="60" customHeight="1">
      <c r="A354" s="11"/>
      <c r="B354" s="41">
        <v>8</v>
      </c>
      <c r="C354" s="54">
        <f>+'選手名簿'!C273</f>
        <v>0</v>
      </c>
      <c r="D354" s="58">
        <f>+'選手名簿'!D273</f>
        <v>0</v>
      </c>
      <c r="E354" s="68">
        <f>+'選手名簿'!E273</f>
        <v>0</v>
      </c>
      <c r="F354" s="1"/>
      <c r="G354" s="1"/>
      <c r="H354" s="1"/>
      <c r="I354" s="1"/>
      <c r="J354" s="1"/>
      <c r="K354" s="1"/>
      <c r="L354" s="1"/>
      <c r="N354" s="6"/>
      <c r="O354" s="41">
        <v>8</v>
      </c>
      <c r="P354" s="54">
        <f>+'選手名簿'!J273</f>
        <v>0</v>
      </c>
      <c r="Q354" s="58">
        <f>+'選手名簿'!K273</f>
        <v>0</v>
      </c>
      <c r="R354" s="68">
        <f>+'選手名簿'!L273</f>
        <v>0</v>
      </c>
      <c r="S354" s="1"/>
      <c r="T354" s="1"/>
      <c r="U354" s="1"/>
      <c r="V354" s="1"/>
      <c r="W354" s="1"/>
      <c r="X354" s="1"/>
      <c r="Y354" s="1"/>
    </row>
    <row r="355" spans="1:25" s="3" customFormat="1" ht="60" customHeight="1">
      <c r="A355" s="11"/>
      <c r="B355" s="41">
        <v>9</v>
      </c>
      <c r="C355" s="54">
        <f>+'選手名簿'!C274</f>
        <v>0</v>
      </c>
      <c r="D355" s="58">
        <f>+'選手名簿'!D274</f>
        <v>0</v>
      </c>
      <c r="E355" s="68">
        <f>+'選手名簿'!E274</f>
        <v>0</v>
      </c>
      <c r="F355" s="1"/>
      <c r="G355" s="1"/>
      <c r="H355" s="1"/>
      <c r="I355" s="1"/>
      <c r="J355" s="1"/>
      <c r="K355" s="1"/>
      <c r="L355" s="1"/>
      <c r="N355" s="6"/>
      <c r="O355" s="41">
        <v>9</v>
      </c>
      <c r="P355" s="54">
        <f>+'選手名簿'!J274</f>
        <v>0</v>
      </c>
      <c r="Q355" s="58">
        <f>+'選手名簿'!K274</f>
        <v>0</v>
      </c>
      <c r="R355" s="68">
        <f>+'選手名簿'!L274</f>
        <v>0</v>
      </c>
      <c r="S355" s="1"/>
      <c r="T355" s="1"/>
      <c r="U355" s="1"/>
      <c r="V355" s="1"/>
      <c r="W355" s="1"/>
      <c r="X355" s="1"/>
      <c r="Y355" s="1"/>
    </row>
    <row r="356" spans="1:25" s="3" customFormat="1" ht="60" customHeight="1">
      <c r="A356" s="11"/>
      <c r="B356" s="41">
        <v>10</v>
      </c>
      <c r="C356" s="54">
        <f>+'選手名簿'!C275</f>
        <v>0</v>
      </c>
      <c r="D356" s="58">
        <f>+'選手名簿'!D275</f>
        <v>0</v>
      </c>
      <c r="E356" s="68">
        <f>+'選手名簿'!E275</f>
        <v>0</v>
      </c>
      <c r="F356" s="1"/>
      <c r="G356" s="1"/>
      <c r="H356" s="1"/>
      <c r="I356" s="1"/>
      <c r="J356" s="1"/>
      <c r="K356" s="1"/>
      <c r="L356" s="1"/>
      <c r="N356" s="6"/>
      <c r="O356" s="41">
        <v>10</v>
      </c>
      <c r="P356" s="54">
        <f>+'選手名簿'!J275</f>
        <v>0</v>
      </c>
      <c r="Q356" s="58">
        <f>+'選手名簿'!K275</f>
        <v>0</v>
      </c>
      <c r="R356" s="68">
        <f>+'選手名簿'!L275</f>
        <v>0</v>
      </c>
      <c r="S356" s="1"/>
      <c r="T356" s="1"/>
      <c r="U356" s="1"/>
      <c r="V356" s="1"/>
      <c r="W356" s="1"/>
      <c r="X356" s="1"/>
      <c r="Y356" s="1"/>
    </row>
    <row r="357" spans="1:25" s="3" customFormat="1" ht="60" customHeight="1">
      <c r="A357" s="11"/>
      <c r="B357" s="41">
        <v>11</v>
      </c>
      <c r="C357" s="54">
        <f>+'選手名簿'!C276</f>
        <v>0</v>
      </c>
      <c r="D357" s="58">
        <f>+'選手名簿'!D276</f>
        <v>0</v>
      </c>
      <c r="E357" s="68">
        <f>+'選手名簿'!E276</f>
        <v>0</v>
      </c>
      <c r="F357" s="1"/>
      <c r="G357" s="1"/>
      <c r="H357" s="1"/>
      <c r="I357" s="1"/>
      <c r="J357" s="1"/>
      <c r="K357" s="1"/>
      <c r="L357" s="1"/>
      <c r="N357" s="6"/>
      <c r="O357" s="41">
        <v>11</v>
      </c>
      <c r="P357" s="54">
        <f>+'選手名簿'!J276</f>
        <v>0</v>
      </c>
      <c r="Q357" s="58">
        <f>+'選手名簿'!K276</f>
        <v>0</v>
      </c>
      <c r="R357" s="68">
        <f>+'選手名簿'!L276</f>
        <v>0</v>
      </c>
      <c r="S357" s="1"/>
      <c r="T357" s="1"/>
      <c r="U357" s="1"/>
      <c r="V357" s="1"/>
      <c r="W357" s="1"/>
      <c r="X357" s="1"/>
      <c r="Y357" s="1"/>
    </row>
    <row r="358" spans="1:25" s="3" customFormat="1" ht="60" customHeight="1">
      <c r="A358" s="11"/>
      <c r="B358" s="41">
        <v>12</v>
      </c>
      <c r="C358" s="54">
        <f>+'選手名簿'!C277</f>
        <v>0</v>
      </c>
      <c r="D358" s="58">
        <f>+'選手名簿'!D277</f>
        <v>0</v>
      </c>
      <c r="E358" s="68">
        <f>+'選手名簿'!E277</f>
        <v>0</v>
      </c>
      <c r="F358" s="1"/>
      <c r="G358" s="1"/>
      <c r="H358" s="1"/>
      <c r="I358" s="1"/>
      <c r="J358" s="1"/>
      <c r="K358" s="1"/>
      <c r="L358" s="1"/>
      <c r="N358" s="6"/>
      <c r="O358" s="41">
        <v>12</v>
      </c>
      <c r="P358" s="54">
        <f>+'選手名簿'!J277</f>
        <v>0</v>
      </c>
      <c r="Q358" s="58">
        <f>+'選手名簿'!K277</f>
        <v>0</v>
      </c>
      <c r="R358" s="68">
        <f>+'選手名簿'!L277</f>
        <v>0</v>
      </c>
      <c r="S358" s="1"/>
      <c r="T358" s="1"/>
      <c r="U358" s="1"/>
      <c r="V358" s="1"/>
      <c r="W358" s="1"/>
      <c r="X358" s="1"/>
      <c r="Y358" s="1"/>
    </row>
    <row r="359" spans="1:18" s="3" customFormat="1" ht="24.75" customHeight="1">
      <c r="A359" s="11"/>
      <c r="B359" s="26"/>
      <c r="C359" s="55"/>
      <c r="D359" s="52"/>
      <c r="E359" s="34"/>
      <c r="N359" s="11"/>
      <c r="O359" s="26"/>
      <c r="P359" s="55"/>
      <c r="Q359" s="63"/>
      <c r="R359" s="34"/>
    </row>
    <row r="360" spans="1:25" s="3" customFormat="1" ht="60.75" customHeight="1">
      <c r="A360" s="11"/>
      <c r="B360" s="90">
        <f>+'選手名簿'!A279</f>
        <v>0</v>
      </c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N360" s="8"/>
      <c r="O360" s="90">
        <f>+'選手名簿'!H279</f>
        <v>0</v>
      </c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s="3" customFormat="1" ht="36" customHeight="1">
      <c r="A361" s="11"/>
      <c r="B361" s="92" t="s">
        <v>0</v>
      </c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N361" s="8"/>
      <c r="O361" s="92" t="s">
        <v>0</v>
      </c>
      <c r="P361" s="93"/>
      <c r="Q361" s="93"/>
      <c r="R361" s="93"/>
      <c r="S361" s="93"/>
      <c r="T361" s="93"/>
      <c r="U361" s="93"/>
      <c r="V361" s="93"/>
      <c r="W361" s="93"/>
      <c r="X361" s="93"/>
      <c r="Y361" s="93"/>
    </row>
    <row r="362" spans="1:25" s="3" customFormat="1" ht="36" customHeight="1">
      <c r="A362" s="11"/>
      <c r="B362" s="88" t="s">
        <v>1</v>
      </c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5"/>
      <c r="N362" s="16"/>
      <c r="O362" s="88" t="s">
        <v>1</v>
      </c>
      <c r="P362" s="89"/>
      <c r="Q362" s="89"/>
      <c r="R362" s="89"/>
      <c r="S362" s="89"/>
      <c r="T362" s="89"/>
      <c r="U362" s="89"/>
      <c r="V362" s="89"/>
      <c r="W362" s="89"/>
      <c r="X362" s="89"/>
      <c r="Y362" s="89"/>
    </row>
    <row r="363" spans="1:25" s="3" customFormat="1" ht="60" customHeight="1">
      <c r="A363" s="11"/>
      <c r="B363" s="42"/>
      <c r="C363" s="53"/>
      <c r="D363" s="58"/>
      <c r="E363" s="43"/>
      <c r="F363" s="42">
        <v>1</v>
      </c>
      <c r="G363" s="42">
        <v>2</v>
      </c>
      <c r="H363" s="42">
        <v>3</v>
      </c>
      <c r="I363" s="42">
        <v>1</v>
      </c>
      <c r="J363" s="42">
        <v>2</v>
      </c>
      <c r="K363" s="42">
        <v>3</v>
      </c>
      <c r="L363" s="42">
        <v>4</v>
      </c>
      <c r="M363" s="21"/>
      <c r="N363" s="22"/>
      <c r="O363" s="47"/>
      <c r="P363" s="57"/>
      <c r="Q363" s="62"/>
      <c r="R363" s="45"/>
      <c r="S363" s="44">
        <v>1</v>
      </c>
      <c r="T363" s="44">
        <v>2</v>
      </c>
      <c r="U363" s="44">
        <v>3</v>
      </c>
      <c r="V363" s="44">
        <v>1</v>
      </c>
      <c r="W363" s="44">
        <v>2</v>
      </c>
      <c r="X363" s="44">
        <v>3</v>
      </c>
      <c r="Y363" s="44">
        <v>4</v>
      </c>
    </row>
    <row r="364" spans="1:25" s="3" customFormat="1" ht="60" customHeight="1">
      <c r="A364" s="11"/>
      <c r="B364" s="41">
        <v>1</v>
      </c>
      <c r="C364" s="54">
        <f>+'選手名簿'!C279</f>
        <v>0</v>
      </c>
      <c r="D364" s="58">
        <f>+'選手名簿'!D279</f>
        <v>0</v>
      </c>
      <c r="E364" s="68">
        <f>+'選手名簿'!E279</f>
        <v>0</v>
      </c>
      <c r="F364" s="1"/>
      <c r="G364" s="1"/>
      <c r="H364" s="1"/>
      <c r="I364" s="1"/>
      <c r="J364" s="1"/>
      <c r="K364" s="1"/>
      <c r="L364" s="1"/>
      <c r="N364" s="6"/>
      <c r="O364" s="41">
        <v>1</v>
      </c>
      <c r="P364" s="54">
        <f>+'選手名簿'!J279</f>
        <v>0</v>
      </c>
      <c r="Q364" s="58">
        <f>+'選手名簿'!K279</f>
        <v>0</v>
      </c>
      <c r="R364" s="68">
        <f>+'選手名簿'!L279</f>
        <v>0</v>
      </c>
      <c r="S364" s="1"/>
      <c r="T364" s="1"/>
      <c r="U364" s="1"/>
      <c r="V364" s="1"/>
      <c r="W364" s="1"/>
      <c r="X364" s="1"/>
      <c r="Y364" s="1"/>
    </row>
    <row r="365" spans="1:25" s="3" customFormat="1" ht="60" customHeight="1">
      <c r="A365" s="11"/>
      <c r="B365" s="41">
        <v>2</v>
      </c>
      <c r="C365" s="54">
        <f>+'選手名簿'!C280</f>
        <v>0</v>
      </c>
      <c r="D365" s="58">
        <f>+'選手名簿'!D280</f>
        <v>0</v>
      </c>
      <c r="E365" s="68">
        <f>+'選手名簿'!E280</f>
        <v>0</v>
      </c>
      <c r="F365" s="1"/>
      <c r="G365" s="1"/>
      <c r="H365" s="1"/>
      <c r="I365" s="1"/>
      <c r="J365" s="1"/>
      <c r="K365" s="1"/>
      <c r="L365" s="1"/>
      <c r="N365" s="6"/>
      <c r="O365" s="41">
        <v>2</v>
      </c>
      <c r="P365" s="54">
        <f>+'選手名簿'!J280</f>
        <v>0</v>
      </c>
      <c r="Q365" s="58">
        <f>+'選手名簿'!K280</f>
        <v>0</v>
      </c>
      <c r="R365" s="68">
        <f>+'選手名簿'!L280</f>
        <v>0</v>
      </c>
      <c r="S365" s="1"/>
      <c r="T365" s="1"/>
      <c r="U365" s="1"/>
      <c r="V365" s="1"/>
      <c r="W365" s="1"/>
      <c r="X365" s="1"/>
      <c r="Y365" s="1"/>
    </row>
    <row r="366" spans="1:25" s="3" customFormat="1" ht="60" customHeight="1">
      <c r="A366" s="11"/>
      <c r="B366" s="41">
        <v>3</v>
      </c>
      <c r="C366" s="54">
        <f>+'選手名簿'!C281</f>
        <v>0</v>
      </c>
      <c r="D366" s="58">
        <f>+'選手名簿'!D281</f>
        <v>0</v>
      </c>
      <c r="E366" s="68">
        <f>+'選手名簿'!E281</f>
        <v>0</v>
      </c>
      <c r="F366" s="1"/>
      <c r="G366" s="1"/>
      <c r="H366" s="1"/>
      <c r="I366" s="1"/>
      <c r="J366" s="1"/>
      <c r="K366" s="1"/>
      <c r="L366" s="1"/>
      <c r="N366" s="6"/>
      <c r="O366" s="41">
        <v>3</v>
      </c>
      <c r="P366" s="54">
        <f>+'選手名簿'!J281</f>
        <v>0</v>
      </c>
      <c r="Q366" s="58">
        <f>+'選手名簿'!K281</f>
        <v>0</v>
      </c>
      <c r="R366" s="68">
        <f>+'選手名簿'!L281</f>
        <v>0</v>
      </c>
      <c r="S366" s="1"/>
      <c r="T366" s="1"/>
      <c r="U366" s="1"/>
      <c r="V366" s="1"/>
      <c r="W366" s="1"/>
      <c r="X366" s="1"/>
      <c r="Y366" s="1"/>
    </row>
    <row r="367" spans="1:25" s="3" customFormat="1" ht="60" customHeight="1">
      <c r="A367" s="11"/>
      <c r="B367" s="41">
        <v>4</v>
      </c>
      <c r="C367" s="54">
        <f>+'選手名簿'!C282</f>
        <v>0</v>
      </c>
      <c r="D367" s="58">
        <f>+'選手名簿'!D282</f>
        <v>0</v>
      </c>
      <c r="E367" s="68">
        <f>+'選手名簿'!E282</f>
        <v>0</v>
      </c>
      <c r="F367" s="1"/>
      <c r="G367" s="1"/>
      <c r="H367" s="1"/>
      <c r="I367" s="1"/>
      <c r="J367" s="1"/>
      <c r="K367" s="1"/>
      <c r="L367" s="1"/>
      <c r="N367" s="6"/>
      <c r="O367" s="41">
        <v>4</v>
      </c>
      <c r="P367" s="54">
        <f>+'選手名簿'!J282</f>
        <v>0</v>
      </c>
      <c r="Q367" s="58">
        <f>+'選手名簿'!K282</f>
        <v>0</v>
      </c>
      <c r="R367" s="68">
        <f>+'選手名簿'!L282</f>
        <v>0</v>
      </c>
      <c r="S367" s="1"/>
      <c r="T367" s="1"/>
      <c r="U367" s="1"/>
      <c r="V367" s="1"/>
      <c r="W367" s="1"/>
      <c r="X367" s="1"/>
      <c r="Y367" s="1"/>
    </row>
    <row r="368" spans="1:25" s="3" customFormat="1" ht="60" customHeight="1">
      <c r="A368" s="11"/>
      <c r="B368" s="41">
        <v>5</v>
      </c>
      <c r="C368" s="54">
        <f>+'選手名簿'!C283</f>
        <v>0</v>
      </c>
      <c r="D368" s="58">
        <f>+'選手名簿'!D283</f>
        <v>0</v>
      </c>
      <c r="E368" s="68">
        <f>+'選手名簿'!E283</f>
        <v>0</v>
      </c>
      <c r="F368" s="1"/>
      <c r="G368" s="1"/>
      <c r="H368" s="1"/>
      <c r="I368" s="1"/>
      <c r="J368" s="1"/>
      <c r="K368" s="1"/>
      <c r="L368" s="1"/>
      <c r="N368" s="6"/>
      <c r="O368" s="41">
        <v>5</v>
      </c>
      <c r="P368" s="54">
        <f>+'選手名簿'!J283</f>
        <v>0</v>
      </c>
      <c r="Q368" s="58">
        <f>+'選手名簿'!K283</f>
        <v>0</v>
      </c>
      <c r="R368" s="68">
        <f>+'選手名簿'!L283</f>
        <v>0</v>
      </c>
      <c r="S368" s="1"/>
      <c r="T368" s="1"/>
      <c r="U368" s="1"/>
      <c r="V368" s="1"/>
      <c r="W368" s="1"/>
      <c r="X368" s="1"/>
      <c r="Y368" s="1"/>
    </row>
    <row r="369" spans="1:25" s="3" customFormat="1" ht="60" customHeight="1">
      <c r="A369" s="11"/>
      <c r="B369" s="41">
        <v>6</v>
      </c>
      <c r="C369" s="54">
        <f>+'選手名簿'!C284</f>
        <v>0</v>
      </c>
      <c r="D369" s="58">
        <f>+'選手名簿'!D284</f>
        <v>0</v>
      </c>
      <c r="E369" s="68">
        <f>+'選手名簿'!E284</f>
        <v>0</v>
      </c>
      <c r="F369" s="1"/>
      <c r="G369" s="1"/>
      <c r="H369" s="1"/>
      <c r="I369" s="1"/>
      <c r="J369" s="1"/>
      <c r="K369" s="1"/>
      <c r="L369" s="1"/>
      <c r="N369" s="6"/>
      <c r="O369" s="41">
        <v>6</v>
      </c>
      <c r="P369" s="54">
        <f>+'選手名簿'!J284</f>
        <v>0</v>
      </c>
      <c r="Q369" s="58">
        <f>+'選手名簿'!K284</f>
        <v>0</v>
      </c>
      <c r="R369" s="68">
        <f>+'選手名簿'!L284</f>
        <v>0</v>
      </c>
      <c r="S369" s="1"/>
      <c r="T369" s="1"/>
      <c r="U369" s="1"/>
      <c r="V369" s="1"/>
      <c r="W369" s="1"/>
      <c r="X369" s="1"/>
      <c r="Y369" s="1"/>
    </row>
    <row r="370" spans="1:25" s="3" customFormat="1" ht="60" customHeight="1">
      <c r="A370" s="11"/>
      <c r="B370" s="41">
        <v>7</v>
      </c>
      <c r="C370" s="54">
        <f>+'選手名簿'!C285</f>
        <v>0</v>
      </c>
      <c r="D370" s="58">
        <f>+'選手名簿'!D285</f>
        <v>0</v>
      </c>
      <c r="E370" s="68">
        <f>+'選手名簿'!E285</f>
        <v>0</v>
      </c>
      <c r="F370" s="1"/>
      <c r="G370" s="1"/>
      <c r="H370" s="1"/>
      <c r="I370" s="1"/>
      <c r="J370" s="1"/>
      <c r="K370" s="1"/>
      <c r="L370" s="1"/>
      <c r="N370" s="6"/>
      <c r="O370" s="41">
        <v>7</v>
      </c>
      <c r="P370" s="54">
        <f>+'選手名簿'!J285</f>
        <v>0</v>
      </c>
      <c r="Q370" s="58">
        <f>+'選手名簿'!K285</f>
        <v>0</v>
      </c>
      <c r="R370" s="68">
        <f>+'選手名簿'!L285</f>
        <v>0</v>
      </c>
      <c r="S370" s="1"/>
      <c r="T370" s="1"/>
      <c r="U370" s="1"/>
      <c r="V370" s="1"/>
      <c r="W370" s="1"/>
      <c r="X370" s="1"/>
      <c r="Y370" s="1"/>
    </row>
    <row r="371" spans="1:25" s="3" customFormat="1" ht="60" customHeight="1">
      <c r="A371" s="11"/>
      <c r="B371" s="41">
        <v>8</v>
      </c>
      <c r="C371" s="54">
        <f>+'選手名簿'!C286</f>
        <v>0</v>
      </c>
      <c r="D371" s="58">
        <f>+'選手名簿'!D286</f>
        <v>0</v>
      </c>
      <c r="E371" s="68">
        <f>+'選手名簿'!E286</f>
        <v>0</v>
      </c>
      <c r="F371" s="1"/>
      <c r="G371" s="1"/>
      <c r="H371" s="1"/>
      <c r="I371" s="1"/>
      <c r="J371" s="1"/>
      <c r="K371" s="1"/>
      <c r="L371" s="1"/>
      <c r="N371" s="6"/>
      <c r="O371" s="41">
        <v>8</v>
      </c>
      <c r="P371" s="54">
        <f>+'選手名簿'!J286</f>
        <v>0</v>
      </c>
      <c r="Q371" s="58">
        <f>+'選手名簿'!K286</f>
        <v>0</v>
      </c>
      <c r="R371" s="68">
        <f>+'選手名簿'!L286</f>
        <v>0</v>
      </c>
      <c r="S371" s="1"/>
      <c r="T371" s="1"/>
      <c r="U371" s="1"/>
      <c r="V371" s="1"/>
      <c r="W371" s="1"/>
      <c r="X371" s="1"/>
      <c r="Y371" s="1"/>
    </row>
    <row r="372" spans="1:25" s="3" customFormat="1" ht="60" customHeight="1">
      <c r="A372" s="11"/>
      <c r="B372" s="41">
        <v>9</v>
      </c>
      <c r="C372" s="54">
        <f>+'選手名簿'!C287</f>
        <v>0</v>
      </c>
      <c r="D372" s="58">
        <f>+'選手名簿'!D287</f>
        <v>0</v>
      </c>
      <c r="E372" s="68">
        <f>+'選手名簿'!E287</f>
        <v>0</v>
      </c>
      <c r="F372" s="1"/>
      <c r="G372" s="1"/>
      <c r="H372" s="1"/>
      <c r="I372" s="1"/>
      <c r="J372" s="1"/>
      <c r="K372" s="1"/>
      <c r="L372" s="1"/>
      <c r="N372" s="6"/>
      <c r="O372" s="41">
        <v>9</v>
      </c>
      <c r="P372" s="54">
        <f>+'選手名簿'!J287</f>
        <v>0</v>
      </c>
      <c r="Q372" s="58">
        <f>+'選手名簿'!K287</f>
        <v>0</v>
      </c>
      <c r="R372" s="68">
        <f>+'選手名簿'!L287</f>
        <v>0</v>
      </c>
      <c r="S372" s="1"/>
      <c r="T372" s="1"/>
      <c r="U372" s="1"/>
      <c r="V372" s="1"/>
      <c r="W372" s="1"/>
      <c r="X372" s="1"/>
      <c r="Y372" s="1"/>
    </row>
    <row r="373" spans="1:25" s="3" customFormat="1" ht="60" customHeight="1">
      <c r="A373" s="11"/>
      <c r="B373" s="41">
        <v>10</v>
      </c>
      <c r="C373" s="54">
        <f>+'選手名簿'!C288</f>
        <v>0</v>
      </c>
      <c r="D373" s="58">
        <f>+'選手名簿'!D288</f>
        <v>0</v>
      </c>
      <c r="E373" s="68">
        <f>+'選手名簿'!E288</f>
        <v>0</v>
      </c>
      <c r="F373" s="1"/>
      <c r="G373" s="1"/>
      <c r="H373" s="1"/>
      <c r="I373" s="1"/>
      <c r="J373" s="1"/>
      <c r="K373" s="1"/>
      <c r="L373" s="1"/>
      <c r="N373" s="6"/>
      <c r="O373" s="41">
        <v>10</v>
      </c>
      <c r="P373" s="54">
        <f>+'選手名簿'!J288</f>
        <v>0</v>
      </c>
      <c r="Q373" s="58">
        <f>+'選手名簿'!K288</f>
        <v>0</v>
      </c>
      <c r="R373" s="68">
        <f>+'選手名簿'!L288</f>
        <v>0</v>
      </c>
      <c r="S373" s="1"/>
      <c r="T373" s="1"/>
      <c r="U373" s="1"/>
      <c r="V373" s="1"/>
      <c r="W373" s="1"/>
      <c r="X373" s="1"/>
      <c r="Y373" s="1"/>
    </row>
    <row r="374" spans="1:25" s="3" customFormat="1" ht="60" customHeight="1">
      <c r="A374" s="11"/>
      <c r="B374" s="41">
        <v>11</v>
      </c>
      <c r="C374" s="54">
        <f>+'選手名簿'!C289</f>
        <v>0</v>
      </c>
      <c r="D374" s="58">
        <f>+'選手名簿'!D289</f>
        <v>0</v>
      </c>
      <c r="E374" s="68">
        <f>+'選手名簿'!E289</f>
        <v>0</v>
      </c>
      <c r="F374" s="1"/>
      <c r="G374" s="1"/>
      <c r="H374" s="1"/>
      <c r="I374" s="1"/>
      <c r="J374" s="1"/>
      <c r="K374" s="1"/>
      <c r="L374" s="1"/>
      <c r="N374" s="6"/>
      <c r="O374" s="41">
        <v>11</v>
      </c>
      <c r="P374" s="54">
        <f>+'選手名簿'!J289</f>
        <v>0</v>
      </c>
      <c r="Q374" s="58">
        <f>+'選手名簿'!K289</f>
        <v>0</v>
      </c>
      <c r="R374" s="68">
        <f>+'選手名簿'!L289</f>
        <v>0</v>
      </c>
      <c r="S374" s="1"/>
      <c r="T374" s="1"/>
      <c r="U374" s="1"/>
      <c r="V374" s="1"/>
      <c r="W374" s="1"/>
      <c r="X374" s="1"/>
      <c r="Y374" s="1"/>
    </row>
    <row r="375" spans="1:25" s="3" customFormat="1" ht="60" customHeight="1">
      <c r="A375" s="11"/>
      <c r="B375" s="41">
        <v>12</v>
      </c>
      <c r="C375" s="54">
        <f>+'選手名簿'!C290</f>
        <v>0</v>
      </c>
      <c r="D375" s="58">
        <f>+'選手名簿'!D290</f>
        <v>0</v>
      </c>
      <c r="E375" s="68">
        <f>+'選手名簿'!E290</f>
        <v>0</v>
      </c>
      <c r="F375" s="1"/>
      <c r="G375" s="1"/>
      <c r="H375" s="1"/>
      <c r="I375" s="1"/>
      <c r="J375" s="1"/>
      <c r="K375" s="1"/>
      <c r="L375" s="1"/>
      <c r="N375" s="6"/>
      <c r="O375" s="41">
        <v>12</v>
      </c>
      <c r="P375" s="54">
        <f>+'選手名簿'!J290</f>
        <v>0</v>
      </c>
      <c r="Q375" s="58">
        <f>+'選手名簿'!K290</f>
        <v>0</v>
      </c>
      <c r="R375" s="68">
        <f>+'選手名簿'!L290</f>
        <v>0</v>
      </c>
      <c r="S375" s="1"/>
      <c r="T375" s="1"/>
      <c r="U375" s="1"/>
      <c r="V375" s="1"/>
      <c r="W375" s="1"/>
      <c r="X375" s="1"/>
      <c r="Y375" s="1"/>
    </row>
    <row r="376" spans="1:18" s="3" customFormat="1" ht="24.75" customHeight="1">
      <c r="A376" s="11"/>
      <c r="B376" s="26"/>
      <c r="C376" s="55"/>
      <c r="D376" s="52"/>
      <c r="E376" s="34"/>
      <c r="N376" s="11"/>
      <c r="O376" s="26"/>
      <c r="P376" s="55"/>
      <c r="Q376" s="63"/>
      <c r="R376" s="34"/>
    </row>
    <row r="377" spans="1:25" s="3" customFormat="1" ht="60.75" customHeight="1">
      <c r="A377" s="11"/>
      <c r="B377" s="90">
        <f>+'選手名簿'!A292</f>
        <v>0</v>
      </c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N377" s="8"/>
      <c r="O377" s="90">
        <f>+'選手名簿'!H292</f>
        <v>0</v>
      </c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s="3" customFormat="1" ht="36" customHeight="1">
      <c r="A378" s="11"/>
      <c r="B378" s="92" t="s">
        <v>0</v>
      </c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N378" s="8"/>
      <c r="O378" s="92" t="s">
        <v>0</v>
      </c>
      <c r="P378" s="93"/>
      <c r="Q378" s="93"/>
      <c r="R378" s="93"/>
      <c r="S378" s="93"/>
      <c r="T378" s="93"/>
      <c r="U378" s="93"/>
      <c r="V378" s="93"/>
      <c r="W378" s="93"/>
      <c r="X378" s="93"/>
      <c r="Y378" s="93"/>
    </row>
    <row r="379" spans="1:25" s="3" customFormat="1" ht="36" customHeight="1">
      <c r="A379" s="11"/>
      <c r="B379" s="88" t="s">
        <v>1</v>
      </c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5"/>
      <c r="N379" s="16"/>
      <c r="O379" s="88" t="s">
        <v>1</v>
      </c>
      <c r="P379" s="89"/>
      <c r="Q379" s="89"/>
      <c r="R379" s="89"/>
      <c r="S379" s="89"/>
      <c r="T379" s="89"/>
      <c r="U379" s="89"/>
      <c r="V379" s="89"/>
      <c r="W379" s="89"/>
      <c r="X379" s="89"/>
      <c r="Y379" s="89"/>
    </row>
    <row r="380" spans="1:25" s="3" customFormat="1" ht="60" customHeight="1">
      <c r="A380" s="11"/>
      <c r="B380" s="42"/>
      <c r="C380" s="53"/>
      <c r="D380" s="58"/>
      <c r="E380" s="43"/>
      <c r="F380" s="42">
        <v>1</v>
      </c>
      <c r="G380" s="42">
        <v>2</v>
      </c>
      <c r="H380" s="42">
        <v>3</v>
      </c>
      <c r="I380" s="42">
        <v>1</v>
      </c>
      <c r="J380" s="42">
        <v>2</v>
      </c>
      <c r="K380" s="42">
        <v>3</v>
      </c>
      <c r="L380" s="42">
        <v>4</v>
      </c>
      <c r="M380" s="21"/>
      <c r="N380" s="22"/>
      <c r="O380" s="47"/>
      <c r="P380" s="57"/>
      <c r="Q380" s="62"/>
      <c r="R380" s="45"/>
      <c r="S380" s="44">
        <v>1</v>
      </c>
      <c r="T380" s="44">
        <v>2</v>
      </c>
      <c r="U380" s="44">
        <v>3</v>
      </c>
      <c r="V380" s="44">
        <v>1</v>
      </c>
      <c r="W380" s="44">
        <v>2</v>
      </c>
      <c r="X380" s="44">
        <v>3</v>
      </c>
      <c r="Y380" s="44">
        <v>4</v>
      </c>
    </row>
    <row r="381" spans="1:25" s="3" customFormat="1" ht="60" customHeight="1">
      <c r="A381" s="11"/>
      <c r="B381" s="41">
        <v>1</v>
      </c>
      <c r="C381" s="54">
        <f>+'選手名簿'!C292</f>
        <v>0</v>
      </c>
      <c r="D381" s="58">
        <f>+'選手名簿'!D292</f>
        <v>0</v>
      </c>
      <c r="E381" s="68">
        <f>+'選手名簿'!E292</f>
        <v>0</v>
      </c>
      <c r="F381" s="1"/>
      <c r="G381" s="1"/>
      <c r="H381" s="1"/>
      <c r="I381" s="1"/>
      <c r="J381" s="1"/>
      <c r="K381" s="1"/>
      <c r="L381" s="1"/>
      <c r="N381" s="6"/>
      <c r="O381" s="41">
        <v>1</v>
      </c>
      <c r="P381" s="54">
        <f>+'選手名簿'!J292</f>
        <v>0</v>
      </c>
      <c r="Q381" s="58">
        <f>+'選手名簿'!K292</f>
        <v>0</v>
      </c>
      <c r="R381" s="68">
        <f>+'選手名簿'!L292</f>
        <v>0</v>
      </c>
      <c r="S381" s="1"/>
      <c r="T381" s="1"/>
      <c r="U381" s="1"/>
      <c r="V381" s="1"/>
      <c r="W381" s="1"/>
      <c r="X381" s="1"/>
      <c r="Y381" s="1"/>
    </row>
    <row r="382" spans="1:25" s="3" customFormat="1" ht="60" customHeight="1">
      <c r="A382" s="11"/>
      <c r="B382" s="41">
        <v>2</v>
      </c>
      <c r="C382" s="54">
        <f>+'選手名簿'!C293</f>
        <v>0</v>
      </c>
      <c r="D382" s="58">
        <f>+'選手名簿'!D293</f>
        <v>0</v>
      </c>
      <c r="E382" s="68">
        <f>+'選手名簿'!E293</f>
        <v>0</v>
      </c>
      <c r="F382" s="1"/>
      <c r="G382" s="1"/>
      <c r="H382" s="1"/>
      <c r="I382" s="1"/>
      <c r="J382" s="1"/>
      <c r="K382" s="1"/>
      <c r="L382" s="1"/>
      <c r="N382" s="6"/>
      <c r="O382" s="41">
        <v>2</v>
      </c>
      <c r="P382" s="54">
        <f>+'選手名簿'!J293</f>
        <v>0</v>
      </c>
      <c r="Q382" s="58">
        <f>+'選手名簿'!K293</f>
        <v>0</v>
      </c>
      <c r="R382" s="68">
        <f>+'選手名簿'!L293</f>
        <v>0</v>
      </c>
      <c r="S382" s="1"/>
      <c r="T382" s="1"/>
      <c r="U382" s="1"/>
      <c r="V382" s="1"/>
      <c r="W382" s="1"/>
      <c r="X382" s="1"/>
      <c r="Y382" s="1"/>
    </row>
    <row r="383" spans="1:25" s="3" customFormat="1" ht="60" customHeight="1">
      <c r="A383" s="11"/>
      <c r="B383" s="41">
        <v>3</v>
      </c>
      <c r="C383" s="54">
        <f>+'選手名簿'!C294</f>
        <v>0</v>
      </c>
      <c r="D383" s="58">
        <f>+'選手名簿'!D294</f>
        <v>0</v>
      </c>
      <c r="E383" s="68">
        <f>+'選手名簿'!E294</f>
        <v>0</v>
      </c>
      <c r="F383" s="1"/>
      <c r="G383" s="1"/>
      <c r="H383" s="1"/>
      <c r="I383" s="1"/>
      <c r="J383" s="1"/>
      <c r="K383" s="1"/>
      <c r="L383" s="1"/>
      <c r="N383" s="6"/>
      <c r="O383" s="41">
        <v>3</v>
      </c>
      <c r="P383" s="54">
        <f>+'選手名簿'!J294</f>
        <v>0</v>
      </c>
      <c r="Q383" s="58">
        <f>+'選手名簿'!K294</f>
        <v>0</v>
      </c>
      <c r="R383" s="68">
        <f>+'選手名簿'!L294</f>
        <v>0</v>
      </c>
      <c r="S383" s="1"/>
      <c r="T383" s="1"/>
      <c r="U383" s="1"/>
      <c r="V383" s="1"/>
      <c r="W383" s="1"/>
      <c r="X383" s="1"/>
      <c r="Y383" s="1"/>
    </row>
    <row r="384" spans="1:25" s="3" customFormat="1" ht="60" customHeight="1">
      <c r="A384" s="11"/>
      <c r="B384" s="41">
        <v>4</v>
      </c>
      <c r="C384" s="54">
        <f>+'選手名簿'!C295</f>
        <v>0</v>
      </c>
      <c r="D384" s="58">
        <f>+'選手名簿'!D295</f>
        <v>0</v>
      </c>
      <c r="E384" s="68">
        <f>+'選手名簿'!E295</f>
        <v>0</v>
      </c>
      <c r="F384" s="1"/>
      <c r="G384" s="1"/>
      <c r="H384" s="1"/>
      <c r="I384" s="1"/>
      <c r="J384" s="1"/>
      <c r="K384" s="1"/>
      <c r="L384" s="1"/>
      <c r="N384" s="6"/>
      <c r="O384" s="41">
        <v>4</v>
      </c>
      <c r="P384" s="54">
        <f>+'選手名簿'!J295</f>
        <v>0</v>
      </c>
      <c r="Q384" s="58">
        <f>+'選手名簿'!K295</f>
        <v>0</v>
      </c>
      <c r="R384" s="68">
        <f>+'選手名簿'!L295</f>
        <v>0</v>
      </c>
      <c r="S384" s="1"/>
      <c r="T384" s="1"/>
      <c r="U384" s="1"/>
      <c r="V384" s="1"/>
      <c r="W384" s="1"/>
      <c r="X384" s="1"/>
      <c r="Y384" s="1"/>
    </row>
    <row r="385" spans="1:25" s="3" customFormat="1" ht="60" customHeight="1">
      <c r="A385" s="11"/>
      <c r="B385" s="41">
        <v>5</v>
      </c>
      <c r="C385" s="54">
        <f>+'選手名簿'!C296</f>
        <v>0</v>
      </c>
      <c r="D385" s="58">
        <f>+'選手名簿'!D296</f>
        <v>0</v>
      </c>
      <c r="E385" s="68">
        <f>+'選手名簿'!E296</f>
        <v>0</v>
      </c>
      <c r="F385" s="1"/>
      <c r="G385" s="1"/>
      <c r="H385" s="1"/>
      <c r="I385" s="1"/>
      <c r="J385" s="1"/>
      <c r="K385" s="1"/>
      <c r="L385" s="1"/>
      <c r="N385" s="6"/>
      <c r="O385" s="41">
        <v>5</v>
      </c>
      <c r="P385" s="54">
        <f>+'選手名簿'!J296</f>
        <v>0</v>
      </c>
      <c r="Q385" s="58">
        <f>+'選手名簿'!K296</f>
        <v>0</v>
      </c>
      <c r="R385" s="68">
        <f>+'選手名簿'!L296</f>
        <v>0</v>
      </c>
      <c r="S385" s="1"/>
      <c r="T385" s="1"/>
      <c r="U385" s="1"/>
      <c r="V385" s="1"/>
      <c r="W385" s="1"/>
      <c r="X385" s="1"/>
      <c r="Y385" s="1"/>
    </row>
    <row r="386" spans="1:25" s="3" customFormat="1" ht="60" customHeight="1">
      <c r="A386" s="11"/>
      <c r="B386" s="41">
        <v>6</v>
      </c>
      <c r="C386" s="54">
        <f>+'選手名簿'!C297</f>
        <v>0</v>
      </c>
      <c r="D386" s="58">
        <f>+'選手名簿'!D297</f>
        <v>0</v>
      </c>
      <c r="E386" s="68">
        <f>+'選手名簿'!E297</f>
        <v>0</v>
      </c>
      <c r="F386" s="1"/>
      <c r="G386" s="1"/>
      <c r="H386" s="1"/>
      <c r="I386" s="1"/>
      <c r="J386" s="1"/>
      <c r="K386" s="1"/>
      <c r="L386" s="1"/>
      <c r="N386" s="6"/>
      <c r="O386" s="41">
        <v>6</v>
      </c>
      <c r="P386" s="54">
        <f>+'選手名簿'!J297</f>
        <v>0</v>
      </c>
      <c r="Q386" s="58">
        <f>+'選手名簿'!K297</f>
        <v>0</v>
      </c>
      <c r="R386" s="68">
        <f>+'選手名簿'!L297</f>
        <v>0</v>
      </c>
      <c r="S386" s="1"/>
      <c r="T386" s="1"/>
      <c r="U386" s="1"/>
      <c r="V386" s="1"/>
      <c r="W386" s="1"/>
      <c r="X386" s="1"/>
      <c r="Y386" s="1"/>
    </row>
    <row r="387" spans="1:25" s="3" customFormat="1" ht="60" customHeight="1">
      <c r="A387" s="11"/>
      <c r="B387" s="41">
        <v>7</v>
      </c>
      <c r="C387" s="54">
        <f>+'選手名簿'!C298</f>
        <v>0</v>
      </c>
      <c r="D387" s="58">
        <f>+'選手名簿'!D298</f>
        <v>0</v>
      </c>
      <c r="E387" s="68">
        <f>+'選手名簿'!E298</f>
        <v>0</v>
      </c>
      <c r="F387" s="1"/>
      <c r="G387" s="1"/>
      <c r="H387" s="1"/>
      <c r="I387" s="1"/>
      <c r="J387" s="1"/>
      <c r="K387" s="1"/>
      <c r="L387" s="1"/>
      <c r="N387" s="6"/>
      <c r="O387" s="41">
        <v>7</v>
      </c>
      <c r="P387" s="54">
        <f>+'選手名簿'!J298</f>
        <v>0</v>
      </c>
      <c r="Q387" s="58">
        <f>+'選手名簿'!K298</f>
        <v>0</v>
      </c>
      <c r="R387" s="68">
        <f>+'選手名簿'!L298</f>
        <v>0</v>
      </c>
      <c r="S387" s="1"/>
      <c r="T387" s="1"/>
      <c r="U387" s="1"/>
      <c r="V387" s="1"/>
      <c r="W387" s="1"/>
      <c r="X387" s="1"/>
      <c r="Y387" s="1"/>
    </row>
    <row r="388" spans="1:25" s="3" customFormat="1" ht="60" customHeight="1">
      <c r="A388" s="11"/>
      <c r="B388" s="41">
        <v>8</v>
      </c>
      <c r="C388" s="54">
        <f>+'選手名簿'!C299</f>
        <v>0</v>
      </c>
      <c r="D388" s="58">
        <f>+'選手名簿'!D299</f>
        <v>0</v>
      </c>
      <c r="E388" s="68">
        <f>+'選手名簿'!E299</f>
        <v>0</v>
      </c>
      <c r="F388" s="1"/>
      <c r="G388" s="1"/>
      <c r="H388" s="1"/>
      <c r="I388" s="1"/>
      <c r="J388" s="1"/>
      <c r="K388" s="1"/>
      <c r="L388" s="1"/>
      <c r="N388" s="6"/>
      <c r="O388" s="41">
        <v>8</v>
      </c>
      <c r="P388" s="54">
        <f>+'選手名簿'!J299</f>
        <v>0</v>
      </c>
      <c r="Q388" s="58">
        <f>+'選手名簿'!K299</f>
        <v>0</v>
      </c>
      <c r="R388" s="68">
        <f>+'選手名簿'!L299</f>
        <v>0</v>
      </c>
      <c r="S388" s="1"/>
      <c r="T388" s="1"/>
      <c r="U388" s="1"/>
      <c r="V388" s="1"/>
      <c r="W388" s="1"/>
      <c r="X388" s="1"/>
      <c r="Y388" s="1"/>
    </row>
    <row r="389" spans="1:25" s="3" customFormat="1" ht="60" customHeight="1">
      <c r="A389" s="11"/>
      <c r="B389" s="41">
        <v>9</v>
      </c>
      <c r="C389" s="54">
        <f>+'選手名簿'!C300</f>
        <v>0</v>
      </c>
      <c r="D389" s="58">
        <f>+'選手名簿'!D300</f>
        <v>0</v>
      </c>
      <c r="E389" s="68">
        <f>+'選手名簿'!E300</f>
        <v>0</v>
      </c>
      <c r="F389" s="1"/>
      <c r="G389" s="1"/>
      <c r="H389" s="1"/>
      <c r="I389" s="1"/>
      <c r="J389" s="1"/>
      <c r="K389" s="1"/>
      <c r="L389" s="1"/>
      <c r="N389" s="6"/>
      <c r="O389" s="41">
        <v>9</v>
      </c>
      <c r="P389" s="54">
        <f>+'選手名簿'!J300</f>
        <v>0</v>
      </c>
      <c r="Q389" s="58">
        <f>+'選手名簿'!K300</f>
        <v>0</v>
      </c>
      <c r="R389" s="68">
        <f>+'選手名簿'!L300</f>
        <v>0</v>
      </c>
      <c r="S389" s="1"/>
      <c r="T389" s="1"/>
      <c r="U389" s="1"/>
      <c r="V389" s="1"/>
      <c r="W389" s="1"/>
      <c r="X389" s="1"/>
      <c r="Y389" s="1"/>
    </row>
    <row r="390" spans="1:25" s="3" customFormat="1" ht="60" customHeight="1">
      <c r="A390" s="11"/>
      <c r="B390" s="41">
        <v>10</v>
      </c>
      <c r="C390" s="54">
        <f>+'選手名簿'!C301</f>
        <v>0</v>
      </c>
      <c r="D390" s="58">
        <f>+'選手名簿'!D301</f>
        <v>0</v>
      </c>
      <c r="E390" s="68">
        <f>+'選手名簿'!E301</f>
        <v>0</v>
      </c>
      <c r="F390" s="1"/>
      <c r="G390" s="1"/>
      <c r="H390" s="1"/>
      <c r="I390" s="1"/>
      <c r="J390" s="1"/>
      <c r="K390" s="1"/>
      <c r="L390" s="1"/>
      <c r="N390" s="6"/>
      <c r="O390" s="41">
        <v>10</v>
      </c>
      <c r="P390" s="54">
        <f>+'選手名簿'!J301</f>
        <v>0</v>
      </c>
      <c r="Q390" s="58">
        <f>+'選手名簿'!K301</f>
        <v>0</v>
      </c>
      <c r="R390" s="68">
        <f>+'選手名簿'!L301</f>
        <v>0</v>
      </c>
      <c r="S390" s="1"/>
      <c r="T390" s="1"/>
      <c r="U390" s="1"/>
      <c r="V390" s="1"/>
      <c r="W390" s="1"/>
      <c r="X390" s="1"/>
      <c r="Y390" s="1"/>
    </row>
    <row r="391" spans="1:25" s="3" customFormat="1" ht="60" customHeight="1">
      <c r="A391" s="11"/>
      <c r="B391" s="41">
        <v>11</v>
      </c>
      <c r="C391" s="54">
        <f>+'選手名簿'!C302</f>
        <v>0</v>
      </c>
      <c r="D391" s="58">
        <f>+'選手名簿'!D302</f>
        <v>0</v>
      </c>
      <c r="E391" s="68">
        <f>+'選手名簿'!E302</f>
        <v>0</v>
      </c>
      <c r="F391" s="1"/>
      <c r="G391" s="1"/>
      <c r="H391" s="1"/>
      <c r="I391" s="1"/>
      <c r="J391" s="1"/>
      <c r="K391" s="1"/>
      <c r="L391" s="1"/>
      <c r="N391" s="6"/>
      <c r="O391" s="41">
        <v>11</v>
      </c>
      <c r="P391" s="54">
        <f>+'選手名簿'!J302</f>
        <v>0</v>
      </c>
      <c r="Q391" s="58">
        <f>+'選手名簿'!K302</f>
        <v>0</v>
      </c>
      <c r="R391" s="68">
        <f>+'選手名簿'!L302</f>
        <v>0</v>
      </c>
      <c r="S391" s="1"/>
      <c r="T391" s="1"/>
      <c r="U391" s="1"/>
      <c r="V391" s="1"/>
      <c r="W391" s="1"/>
      <c r="X391" s="1"/>
      <c r="Y391" s="1"/>
    </row>
    <row r="392" spans="1:25" s="3" customFormat="1" ht="60" customHeight="1">
      <c r="A392" s="11"/>
      <c r="B392" s="41">
        <v>12</v>
      </c>
      <c r="C392" s="54">
        <f>+'選手名簿'!C303</f>
        <v>0</v>
      </c>
      <c r="D392" s="58">
        <f>+'選手名簿'!D303</f>
        <v>0</v>
      </c>
      <c r="E392" s="68">
        <f>+'選手名簿'!E303</f>
        <v>0</v>
      </c>
      <c r="F392" s="1"/>
      <c r="G392" s="1"/>
      <c r="H392" s="1"/>
      <c r="I392" s="1"/>
      <c r="J392" s="1"/>
      <c r="K392" s="1"/>
      <c r="L392" s="1"/>
      <c r="N392" s="6"/>
      <c r="O392" s="41">
        <v>12</v>
      </c>
      <c r="P392" s="54">
        <f>+'選手名簿'!J303</f>
        <v>0</v>
      </c>
      <c r="Q392" s="58">
        <f>+'選手名簿'!K303</f>
        <v>0</v>
      </c>
      <c r="R392" s="68">
        <f>+'選手名簿'!L303</f>
        <v>0</v>
      </c>
      <c r="S392" s="1"/>
      <c r="T392" s="1"/>
      <c r="U392" s="1"/>
      <c r="V392" s="1"/>
      <c r="W392" s="1"/>
      <c r="X392" s="1"/>
      <c r="Y392" s="1"/>
    </row>
    <row r="393" spans="1:18" s="3" customFormat="1" ht="24.75" customHeight="1">
      <c r="A393" s="11"/>
      <c r="B393" s="26"/>
      <c r="C393" s="55"/>
      <c r="D393" s="52"/>
      <c r="E393" s="34"/>
      <c r="N393" s="11"/>
      <c r="O393" s="26"/>
      <c r="P393" s="55"/>
      <c r="Q393" s="63"/>
      <c r="R393" s="34"/>
    </row>
    <row r="394" spans="1:25" s="3" customFormat="1" ht="60.75" customHeight="1">
      <c r="A394" s="11"/>
      <c r="B394" s="90">
        <f>+'選手名簿'!A305</f>
        <v>0</v>
      </c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N394" s="8"/>
      <c r="O394" s="90">
        <f>+'選手名簿'!H305</f>
        <v>0</v>
      </c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s="3" customFormat="1" ht="36" customHeight="1">
      <c r="A395" s="11"/>
      <c r="B395" s="92" t="s">
        <v>0</v>
      </c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N395" s="8"/>
      <c r="O395" s="92" t="s">
        <v>0</v>
      </c>
      <c r="P395" s="93"/>
      <c r="Q395" s="93"/>
      <c r="R395" s="93"/>
      <c r="S395" s="93"/>
      <c r="T395" s="93"/>
      <c r="U395" s="93"/>
      <c r="V395" s="93"/>
      <c r="W395" s="93"/>
      <c r="X395" s="93"/>
      <c r="Y395" s="93"/>
    </row>
    <row r="396" spans="1:25" s="3" customFormat="1" ht="36" customHeight="1">
      <c r="A396" s="11"/>
      <c r="B396" s="88" t="s">
        <v>1</v>
      </c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5"/>
      <c r="N396" s="16"/>
      <c r="O396" s="88" t="s">
        <v>1</v>
      </c>
      <c r="P396" s="89"/>
      <c r="Q396" s="89"/>
      <c r="R396" s="89"/>
      <c r="S396" s="89"/>
      <c r="T396" s="89"/>
      <c r="U396" s="89"/>
      <c r="V396" s="89"/>
      <c r="W396" s="89"/>
      <c r="X396" s="89"/>
      <c r="Y396" s="89"/>
    </row>
    <row r="397" spans="1:25" s="3" customFormat="1" ht="60" customHeight="1">
      <c r="A397" s="11"/>
      <c r="B397" s="42"/>
      <c r="C397" s="53"/>
      <c r="D397" s="58"/>
      <c r="E397" s="43"/>
      <c r="F397" s="42">
        <v>1</v>
      </c>
      <c r="G397" s="42">
        <v>2</v>
      </c>
      <c r="H397" s="42">
        <v>3</v>
      </c>
      <c r="I397" s="42">
        <v>1</v>
      </c>
      <c r="J397" s="42">
        <v>2</v>
      </c>
      <c r="K397" s="42">
        <v>3</v>
      </c>
      <c r="L397" s="42">
        <v>4</v>
      </c>
      <c r="M397" s="21"/>
      <c r="N397" s="22"/>
      <c r="O397" s="47"/>
      <c r="P397" s="57"/>
      <c r="Q397" s="62"/>
      <c r="R397" s="45"/>
      <c r="S397" s="44">
        <v>1</v>
      </c>
      <c r="T397" s="44">
        <v>2</v>
      </c>
      <c r="U397" s="44">
        <v>3</v>
      </c>
      <c r="V397" s="44">
        <v>1</v>
      </c>
      <c r="W397" s="44">
        <v>2</v>
      </c>
      <c r="X397" s="44">
        <v>3</v>
      </c>
      <c r="Y397" s="44">
        <v>4</v>
      </c>
    </row>
    <row r="398" spans="1:25" s="3" customFormat="1" ht="60" customHeight="1">
      <c r="A398" s="11"/>
      <c r="B398" s="41">
        <v>1</v>
      </c>
      <c r="C398" s="54">
        <f>+'選手名簿'!C305</f>
        <v>0</v>
      </c>
      <c r="D398" s="58">
        <f>+'選手名簿'!D305</f>
        <v>0</v>
      </c>
      <c r="E398" s="68">
        <f>+'選手名簿'!E305</f>
        <v>0</v>
      </c>
      <c r="F398" s="1"/>
      <c r="G398" s="1"/>
      <c r="H398" s="1"/>
      <c r="I398" s="1"/>
      <c r="J398" s="1"/>
      <c r="K398" s="1"/>
      <c r="L398" s="1"/>
      <c r="N398" s="6"/>
      <c r="O398" s="41">
        <v>1</v>
      </c>
      <c r="P398" s="54">
        <f>+'選手名簿'!J305</f>
        <v>0</v>
      </c>
      <c r="Q398" s="58">
        <f>+'選手名簿'!K305</f>
        <v>0</v>
      </c>
      <c r="R398" s="68">
        <f>+'選手名簿'!L305</f>
        <v>0</v>
      </c>
      <c r="S398" s="1"/>
      <c r="T398" s="1"/>
      <c r="U398" s="1"/>
      <c r="V398" s="1"/>
      <c r="W398" s="1"/>
      <c r="X398" s="1"/>
      <c r="Y398" s="1"/>
    </row>
    <row r="399" spans="1:25" s="3" customFormat="1" ht="60" customHeight="1">
      <c r="A399" s="11"/>
      <c r="B399" s="41">
        <v>2</v>
      </c>
      <c r="C399" s="54">
        <f>+'選手名簿'!C306</f>
        <v>0</v>
      </c>
      <c r="D399" s="58">
        <f>+'選手名簿'!D306</f>
        <v>0</v>
      </c>
      <c r="E399" s="68">
        <f>+'選手名簿'!E306</f>
        <v>0</v>
      </c>
      <c r="F399" s="1"/>
      <c r="G399" s="1"/>
      <c r="H399" s="1"/>
      <c r="I399" s="1"/>
      <c r="J399" s="1"/>
      <c r="K399" s="1"/>
      <c r="L399" s="1"/>
      <c r="N399" s="6"/>
      <c r="O399" s="41">
        <v>2</v>
      </c>
      <c r="P399" s="54">
        <f>+'選手名簿'!J306</f>
        <v>0</v>
      </c>
      <c r="Q399" s="58">
        <f>+'選手名簿'!K306</f>
        <v>0</v>
      </c>
      <c r="R399" s="68">
        <f>+'選手名簿'!L306</f>
        <v>0</v>
      </c>
      <c r="S399" s="1"/>
      <c r="T399" s="1"/>
      <c r="U399" s="1"/>
      <c r="V399" s="1"/>
      <c r="W399" s="1"/>
      <c r="X399" s="1"/>
      <c r="Y399" s="1"/>
    </row>
    <row r="400" spans="1:25" s="3" customFormat="1" ht="60" customHeight="1">
      <c r="A400" s="11"/>
      <c r="B400" s="41">
        <v>3</v>
      </c>
      <c r="C400" s="54">
        <f>+'選手名簿'!C307</f>
        <v>0</v>
      </c>
      <c r="D400" s="58">
        <f>+'選手名簿'!D307</f>
        <v>0</v>
      </c>
      <c r="E400" s="68">
        <f>+'選手名簿'!E307</f>
        <v>0</v>
      </c>
      <c r="F400" s="1"/>
      <c r="G400" s="1"/>
      <c r="H400" s="1"/>
      <c r="I400" s="1"/>
      <c r="J400" s="1"/>
      <c r="K400" s="1"/>
      <c r="L400" s="1"/>
      <c r="N400" s="6"/>
      <c r="O400" s="41">
        <v>3</v>
      </c>
      <c r="P400" s="54">
        <f>+'選手名簿'!J307</f>
        <v>0</v>
      </c>
      <c r="Q400" s="58">
        <f>+'選手名簿'!K307</f>
        <v>0</v>
      </c>
      <c r="R400" s="68">
        <f>+'選手名簿'!L307</f>
        <v>0</v>
      </c>
      <c r="S400" s="1"/>
      <c r="T400" s="1"/>
      <c r="U400" s="1"/>
      <c r="V400" s="1"/>
      <c r="W400" s="1"/>
      <c r="X400" s="1"/>
      <c r="Y400" s="1"/>
    </row>
    <row r="401" spans="1:25" s="3" customFormat="1" ht="60" customHeight="1">
      <c r="A401" s="11"/>
      <c r="B401" s="41">
        <v>4</v>
      </c>
      <c r="C401" s="54">
        <f>+'選手名簿'!C308</f>
        <v>0</v>
      </c>
      <c r="D401" s="58">
        <f>+'選手名簿'!D308</f>
        <v>0</v>
      </c>
      <c r="E401" s="68">
        <f>+'選手名簿'!E308</f>
        <v>0</v>
      </c>
      <c r="F401" s="1"/>
      <c r="G401" s="1"/>
      <c r="H401" s="1"/>
      <c r="I401" s="1"/>
      <c r="J401" s="1"/>
      <c r="K401" s="1"/>
      <c r="L401" s="1"/>
      <c r="N401" s="6"/>
      <c r="O401" s="41">
        <v>4</v>
      </c>
      <c r="P401" s="54">
        <f>+'選手名簿'!J308</f>
        <v>0</v>
      </c>
      <c r="Q401" s="58">
        <f>+'選手名簿'!K308</f>
        <v>0</v>
      </c>
      <c r="R401" s="68">
        <f>+'選手名簿'!L308</f>
        <v>0</v>
      </c>
      <c r="S401" s="1"/>
      <c r="T401" s="1"/>
      <c r="U401" s="1"/>
      <c r="V401" s="1"/>
      <c r="W401" s="1"/>
      <c r="X401" s="1"/>
      <c r="Y401" s="1"/>
    </row>
    <row r="402" spans="1:25" s="3" customFormat="1" ht="60" customHeight="1">
      <c r="A402" s="11"/>
      <c r="B402" s="41">
        <v>5</v>
      </c>
      <c r="C402" s="54">
        <f>+'選手名簿'!C309</f>
        <v>0</v>
      </c>
      <c r="D402" s="58">
        <f>+'選手名簿'!D309</f>
        <v>0</v>
      </c>
      <c r="E402" s="68">
        <f>+'選手名簿'!E309</f>
        <v>0</v>
      </c>
      <c r="F402" s="1"/>
      <c r="G402" s="1"/>
      <c r="H402" s="1"/>
      <c r="I402" s="1"/>
      <c r="J402" s="1"/>
      <c r="K402" s="1"/>
      <c r="L402" s="1"/>
      <c r="N402" s="6"/>
      <c r="O402" s="41">
        <v>5</v>
      </c>
      <c r="P402" s="54">
        <f>+'選手名簿'!J309</f>
        <v>0</v>
      </c>
      <c r="Q402" s="58">
        <f>+'選手名簿'!K309</f>
        <v>0</v>
      </c>
      <c r="R402" s="68">
        <f>+'選手名簿'!L309</f>
        <v>0</v>
      </c>
      <c r="S402" s="1"/>
      <c r="T402" s="1"/>
      <c r="U402" s="1"/>
      <c r="V402" s="1"/>
      <c r="W402" s="1"/>
      <c r="X402" s="1"/>
      <c r="Y402" s="1"/>
    </row>
    <row r="403" spans="1:25" s="3" customFormat="1" ht="60" customHeight="1">
      <c r="A403" s="11"/>
      <c r="B403" s="41">
        <v>6</v>
      </c>
      <c r="C403" s="54">
        <f>+'選手名簿'!C310</f>
        <v>0</v>
      </c>
      <c r="D403" s="58">
        <f>+'選手名簿'!D310</f>
        <v>0</v>
      </c>
      <c r="E403" s="68">
        <f>+'選手名簿'!E310</f>
        <v>0</v>
      </c>
      <c r="F403" s="1"/>
      <c r="G403" s="1"/>
      <c r="H403" s="1"/>
      <c r="I403" s="1"/>
      <c r="J403" s="1"/>
      <c r="K403" s="1"/>
      <c r="L403" s="1"/>
      <c r="N403" s="6"/>
      <c r="O403" s="41">
        <v>6</v>
      </c>
      <c r="P403" s="54">
        <f>+'選手名簿'!J310</f>
        <v>0</v>
      </c>
      <c r="Q403" s="58">
        <f>+'選手名簿'!K310</f>
        <v>0</v>
      </c>
      <c r="R403" s="68">
        <f>+'選手名簿'!L310</f>
        <v>0</v>
      </c>
      <c r="S403" s="1"/>
      <c r="T403" s="1"/>
      <c r="U403" s="1"/>
      <c r="V403" s="1"/>
      <c r="W403" s="1"/>
      <c r="X403" s="1"/>
      <c r="Y403" s="1"/>
    </row>
    <row r="404" spans="1:25" s="3" customFormat="1" ht="60" customHeight="1">
      <c r="A404" s="11"/>
      <c r="B404" s="41">
        <v>7</v>
      </c>
      <c r="C404" s="54">
        <f>+'選手名簿'!C311</f>
        <v>0</v>
      </c>
      <c r="D404" s="58">
        <f>+'選手名簿'!D311</f>
        <v>0</v>
      </c>
      <c r="E404" s="68">
        <f>+'選手名簿'!E311</f>
        <v>0</v>
      </c>
      <c r="F404" s="1"/>
      <c r="G404" s="1"/>
      <c r="H404" s="1"/>
      <c r="I404" s="1"/>
      <c r="J404" s="1"/>
      <c r="K404" s="1"/>
      <c r="L404" s="1"/>
      <c r="N404" s="6"/>
      <c r="O404" s="41">
        <v>7</v>
      </c>
      <c r="P404" s="54">
        <f>+'選手名簿'!J311</f>
        <v>0</v>
      </c>
      <c r="Q404" s="58">
        <f>+'選手名簿'!K311</f>
        <v>0</v>
      </c>
      <c r="R404" s="68">
        <f>+'選手名簿'!L311</f>
        <v>0</v>
      </c>
      <c r="S404" s="1"/>
      <c r="T404" s="1"/>
      <c r="U404" s="1"/>
      <c r="V404" s="1"/>
      <c r="W404" s="1"/>
      <c r="X404" s="1"/>
      <c r="Y404" s="1"/>
    </row>
    <row r="405" spans="1:25" s="3" customFormat="1" ht="60" customHeight="1">
      <c r="A405" s="11"/>
      <c r="B405" s="41">
        <v>8</v>
      </c>
      <c r="C405" s="54">
        <f>+'選手名簿'!C312</f>
        <v>0</v>
      </c>
      <c r="D405" s="58">
        <f>+'選手名簿'!D312</f>
        <v>0</v>
      </c>
      <c r="E405" s="68">
        <f>+'選手名簿'!E312</f>
        <v>0</v>
      </c>
      <c r="F405" s="1"/>
      <c r="G405" s="1"/>
      <c r="H405" s="1"/>
      <c r="I405" s="1"/>
      <c r="J405" s="1"/>
      <c r="K405" s="1"/>
      <c r="L405" s="1"/>
      <c r="N405" s="6"/>
      <c r="O405" s="41">
        <v>8</v>
      </c>
      <c r="P405" s="54">
        <f>+'選手名簿'!J312</f>
        <v>0</v>
      </c>
      <c r="Q405" s="58">
        <f>+'選手名簿'!K312</f>
        <v>0</v>
      </c>
      <c r="R405" s="68">
        <f>+'選手名簿'!L312</f>
        <v>0</v>
      </c>
      <c r="S405" s="1"/>
      <c r="T405" s="1"/>
      <c r="U405" s="1"/>
      <c r="V405" s="1"/>
      <c r="W405" s="1"/>
      <c r="X405" s="1"/>
      <c r="Y405" s="1"/>
    </row>
    <row r="406" spans="1:25" s="3" customFormat="1" ht="60" customHeight="1">
      <c r="A406" s="11"/>
      <c r="B406" s="41">
        <v>9</v>
      </c>
      <c r="C406" s="54">
        <f>+'選手名簿'!C313</f>
        <v>0</v>
      </c>
      <c r="D406" s="58">
        <f>+'選手名簿'!D313</f>
        <v>0</v>
      </c>
      <c r="E406" s="68">
        <f>+'選手名簿'!E313</f>
        <v>0</v>
      </c>
      <c r="F406" s="1"/>
      <c r="G406" s="1"/>
      <c r="H406" s="1"/>
      <c r="I406" s="1"/>
      <c r="J406" s="1"/>
      <c r="K406" s="1"/>
      <c r="L406" s="1"/>
      <c r="N406" s="6"/>
      <c r="O406" s="41">
        <v>9</v>
      </c>
      <c r="P406" s="54">
        <f>+'選手名簿'!J313</f>
        <v>0</v>
      </c>
      <c r="Q406" s="58">
        <f>+'選手名簿'!K313</f>
        <v>0</v>
      </c>
      <c r="R406" s="68">
        <f>+'選手名簿'!L313</f>
        <v>0</v>
      </c>
      <c r="S406" s="1"/>
      <c r="T406" s="1"/>
      <c r="U406" s="1"/>
      <c r="V406" s="1"/>
      <c r="W406" s="1"/>
      <c r="X406" s="1"/>
      <c r="Y406" s="1"/>
    </row>
    <row r="407" spans="1:25" s="3" customFormat="1" ht="60" customHeight="1">
      <c r="A407" s="11"/>
      <c r="B407" s="41">
        <v>10</v>
      </c>
      <c r="C407" s="54">
        <f>+'選手名簿'!C314</f>
        <v>0</v>
      </c>
      <c r="D407" s="58">
        <f>+'選手名簿'!D314</f>
        <v>0</v>
      </c>
      <c r="E407" s="68">
        <f>+'選手名簿'!E314</f>
        <v>0</v>
      </c>
      <c r="F407" s="1"/>
      <c r="G407" s="1"/>
      <c r="H407" s="1"/>
      <c r="I407" s="1"/>
      <c r="J407" s="1"/>
      <c r="K407" s="1"/>
      <c r="L407" s="1"/>
      <c r="N407" s="6"/>
      <c r="O407" s="41">
        <v>10</v>
      </c>
      <c r="P407" s="54">
        <f>+'選手名簿'!J314</f>
        <v>0</v>
      </c>
      <c r="Q407" s="58">
        <f>+'選手名簿'!K314</f>
        <v>0</v>
      </c>
      <c r="R407" s="68">
        <f>+'選手名簿'!L314</f>
        <v>0</v>
      </c>
      <c r="S407" s="1"/>
      <c r="T407" s="1"/>
      <c r="U407" s="1"/>
      <c r="V407" s="1"/>
      <c r="W407" s="1"/>
      <c r="X407" s="1"/>
      <c r="Y407" s="1"/>
    </row>
    <row r="408" spans="1:25" s="3" customFormat="1" ht="60" customHeight="1">
      <c r="A408" s="11"/>
      <c r="B408" s="41">
        <v>11</v>
      </c>
      <c r="C408" s="54">
        <f>+'選手名簿'!C315</f>
        <v>0</v>
      </c>
      <c r="D408" s="58">
        <f>+'選手名簿'!D315</f>
        <v>0</v>
      </c>
      <c r="E408" s="68">
        <f>+'選手名簿'!E315</f>
        <v>0</v>
      </c>
      <c r="F408" s="1"/>
      <c r="G408" s="1"/>
      <c r="H408" s="1"/>
      <c r="I408" s="1"/>
      <c r="J408" s="1"/>
      <c r="K408" s="1"/>
      <c r="L408" s="1"/>
      <c r="N408" s="6"/>
      <c r="O408" s="41">
        <v>11</v>
      </c>
      <c r="P408" s="54">
        <f>+'選手名簿'!J315</f>
        <v>0</v>
      </c>
      <c r="Q408" s="58">
        <f>+'選手名簿'!K315</f>
        <v>0</v>
      </c>
      <c r="R408" s="68">
        <f>+'選手名簿'!L315</f>
        <v>0</v>
      </c>
      <c r="S408" s="1"/>
      <c r="T408" s="1"/>
      <c r="U408" s="1"/>
      <c r="V408" s="1"/>
      <c r="W408" s="1"/>
      <c r="X408" s="1"/>
      <c r="Y408" s="1"/>
    </row>
    <row r="409" spans="1:25" s="3" customFormat="1" ht="60" customHeight="1">
      <c r="A409" s="11"/>
      <c r="B409" s="41">
        <v>12</v>
      </c>
      <c r="C409" s="54">
        <f>+'選手名簿'!C316</f>
        <v>0</v>
      </c>
      <c r="D409" s="58">
        <f>+'選手名簿'!D316</f>
        <v>0</v>
      </c>
      <c r="E409" s="68">
        <f>+'選手名簿'!E316</f>
        <v>0</v>
      </c>
      <c r="F409" s="1"/>
      <c r="G409" s="1"/>
      <c r="H409" s="1"/>
      <c r="I409" s="1"/>
      <c r="J409" s="1"/>
      <c r="K409" s="1"/>
      <c r="L409" s="1"/>
      <c r="N409" s="6"/>
      <c r="O409" s="41">
        <v>12</v>
      </c>
      <c r="P409" s="54">
        <f>+'選手名簿'!J316</f>
        <v>0</v>
      </c>
      <c r="Q409" s="58">
        <f>+'選手名簿'!K316</f>
        <v>0</v>
      </c>
      <c r="R409" s="68">
        <f>+'選手名簿'!L316</f>
        <v>0</v>
      </c>
      <c r="S409" s="1"/>
      <c r="T409" s="1"/>
      <c r="U409" s="1"/>
      <c r="V409" s="1"/>
      <c r="W409" s="1"/>
      <c r="X409" s="1"/>
      <c r="Y409" s="1"/>
    </row>
    <row r="410" spans="1:18" s="3" customFormat="1" ht="24.75" customHeight="1">
      <c r="A410" s="11"/>
      <c r="B410" s="26"/>
      <c r="C410" s="55"/>
      <c r="D410" s="52"/>
      <c r="E410" s="34"/>
      <c r="N410" s="11"/>
      <c r="O410" s="26"/>
      <c r="P410" s="55"/>
      <c r="Q410" s="63"/>
      <c r="R410" s="34"/>
    </row>
    <row r="411" spans="1:25" s="3" customFormat="1" ht="60.75" customHeight="1">
      <c r="A411" s="11"/>
      <c r="B411" s="90">
        <f>+'選手名簿'!A318</f>
        <v>0</v>
      </c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N411" s="8"/>
      <c r="O411" s="90">
        <f>+'選手名簿'!H318</f>
        <v>0</v>
      </c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s="3" customFormat="1" ht="36" customHeight="1">
      <c r="A412" s="11"/>
      <c r="B412" s="92" t="s">
        <v>0</v>
      </c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N412" s="8"/>
      <c r="O412" s="92" t="s">
        <v>0</v>
      </c>
      <c r="P412" s="93"/>
      <c r="Q412" s="93"/>
      <c r="R412" s="93"/>
      <c r="S412" s="93"/>
      <c r="T412" s="93"/>
      <c r="U412" s="93"/>
      <c r="V412" s="93"/>
      <c r="W412" s="93"/>
      <c r="X412" s="93"/>
      <c r="Y412" s="93"/>
    </row>
    <row r="413" spans="1:25" s="3" customFormat="1" ht="36" customHeight="1">
      <c r="A413" s="11"/>
      <c r="B413" s="88" t="s">
        <v>1</v>
      </c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5"/>
      <c r="N413" s="16"/>
      <c r="O413" s="88" t="s">
        <v>1</v>
      </c>
      <c r="P413" s="89"/>
      <c r="Q413" s="89"/>
      <c r="R413" s="89"/>
      <c r="S413" s="89"/>
      <c r="T413" s="89"/>
      <c r="U413" s="89"/>
      <c r="V413" s="89"/>
      <c r="W413" s="89"/>
      <c r="X413" s="89"/>
      <c r="Y413" s="89"/>
    </row>
    <row r="414" spans="1:25" s="3" customFormat="1" ht="60" customHeight="1">
      <c r="A414" s="11"/>
      <c r="B414" s="42"/>
      <c r="C414" s="53"/>
      <c r="D414" s="58"/>
      <c r="E414" s="43"/>
      <c r="F414" s="42">
        <v>1</v>
      </c>
      <c r="G414" s="42">
        <v>2</v>
      </c>
      <c r="H414" s="42">
        <v>3</v>
      </c>
      <c r="I414" s="42">
        <v>1</v>
      </c>
      <c r="J414" s="42">
        <v>2</v>
      </c>
      <c r="K414" s="42">
        <v>3</v>
      </c>
      <c r="L414" s="42">
        <v>4</v>
      </c>
      <c r="M414" s="21"/>
      <c r="N414" s="22"/>
      <c r="O414" s="47"/>
      <c r="P414" s="57"/>
      <c r="Q414" s="62"/>
      <c r="R414" s="45"/>
      <c r="S414" s="44">
        <v>1</v>
      </c>
      <c r="T414" s="44">
        <v>2</v>
      </c>
      <c r="U414" s="44">
        <v>3</v>
      </c>
      <c r="V414" s="44">
        <v>1</v>
      </c>
      <c r="W414" s="44">
        <v>2</v>
      </c>
      <c r="X414" s="44">
        <v>3</v>
      </c>
      <c r="Y414" s="44">
        <v>4</v>
      </c>
    </row>
    <row r="415" spans="1:25" s="3" customFormat="1" ht="60" customHeight="1">
      <c r="A415" s="11"/>
      <c r="B415" s="41">
        <v>1</v>
      </c>
      <c r="C415" s="54">
        <f>+'選手名簿'!C318</f>
        <v>0</v>
      </c>
      <c r="D415" s="58">
        <f>+'選手名簿'!D318</f>
        <v>0</v>
      </c>
      <c r="E415" s="68">
        <f>+'選手名簿'!E318</f>
        <v>0</v>
      </c>
      <c r="F415" s="1"/>
      <c r="G415" s="1"/>
      <c r="H415" s="1"/>
      <c r="I415" s="1"/>
      <c r="J415" s="1"/>
      <c r="K415" s="1"/>
      <c r="L415" s="1"/>
      <c r="N415" s="6"/>
      <c r="O415" s="41">
        <v>1</v>
      </c>
      <c r="P415" s="54">
        <f>+'選手名簿'!J318</f>
        <v>0</v>
      </c>
      <c r="Q415" s="58">
        <f>+'選手名簿'!K318</f>
        <v>0</v>
      </c>
      <c r="R415" s="68">
        <f>+'選手名簿'!L318</f>
        <v>0</v>
      </c>
      <c r="S415" s="1"/>
      <c r="T415" s="1"/>
      <c r="U415" s="1"/>
      <c r="V415" s="1"/>
      <c r="W415" s="1"/>
      <c r="X415" s="1"/>
      <c r="Y415" s="1"/>
    </row>
    <row r="416" spans="1:25" s="3" customFormat="1" ht="60" customHeight="1">
      <c r="A416" s="11"/>
      <c r="B416" s="41">
        <v>2</v>
      </c>
      <c r="C416" s="54">
        <f>+'選手名簿'!C319</f>
        <v>0</v>
      </c>
      <c r="D416" s="58">
        <f>+'選手名簿'!D319</f>
        <v>0</v>
      </c>
      <c r="E416" s="68">
        <f>+'選手名簿'!E319</f>
        <v>0</v>
      </c>
      <c r="F416" s="1"/>
      <c r="G416" s="1"/>
      <c r="H416" s="1"/>
      <c r="I416" s="1"/>
      <c r="J416" s="1"/>
      <c r="K416" s="1"/>
      <c r="L416" s="1"/>
      <c r="N416" s="6"/>
      <c r="O416" s="41">
        <v>2</v>
      </c>
      <c r="P416" s="54">
        <f>+'選手名簿'!J319</f>
        <v>0</v>
      </c>
      <c r="Q416" s="58">
        <f>+'選手名簿'!K319</f>
        <v>0</v>
      </c>
      <c r="R416" s="68">
        <f>+'選手名簿'!L319</f>
        <v>0</v>
      </c>
      <c r="S416" s="1"/>
      <c r="T416" s="1"/>
      <c r="U416" s="1"/>
      <c r="V416" s="1"/>
      <c r="W416" s="1"/>
      <c r="X416" s="1"/>
      <c r="Y416" s="1"/>
    </row>
    <row r="417" spans="1:25" s="3" customFormat="1" ht="60" customHeight="1">
      <c r="A417" s="11"/>
      <c r="B417" s="41">
        <v>3</v>
      </c>
      <c r="C417" s="54">
        <f>+'選手名簿'!C320</f>
        <v>0</v>
      </c>
      <c r="D417" s="58">
        <f>+'選手名簿'!D320</f>
        <v>0</v>
      </c>
      <c r="E417" s="68">
        <f>+'選手名簿'!E320</f>
        <v>0</v>
      </c>
      <c r="F417" s="1"/>
      <c r="G417" s="1"/>
      <c r="H417" s="1"/>
      <c r="I417" s="1"/>
      <c r="J417" s="1"/>
      <c r="K417" s="1"/>
      <c r="L417" s="1"/>
      <c r="N417" s="6"/>
      <c r="O417" s="41">
        <v>3</v>
      </c>
      <c r="P417" s="54">
        <f>+'選手名簿'!J320</f>
        <v>0</v>
      </c>
      <c r="Q417" s="58">
        <f>+'選手名簿'!K320</f>
        <v>0</v>
      </c>
      <c r="R417" s="68">
        <f>+'選手名簿'!L320</f>
        <v>0</v>
      </c>
      <c r="S417" s="1"/>
      <c r="T417" s="1"/>
      <c r="U417" s="1"/>
      <c r="V417" s="1"/>
      <c r="W417" s="1"/>
      <c r="X417" s="1"/>
      <c r="Y417" s="1"/>
    </row>
    <row r="418" spans="1:25" s="3" customFormat="1" ht="60" customHeight="1">
      <c r="A418" s="11"/>
      <c r="B418" s="41">
        <v>4</v>
      </c>
      <c r="C418" s="54">
        <f>+'選手名簿'!C321</f>
        <v>0</v>
      </c>
      <c r="D418" s="58">
        <f>+'選手名簿'!D321</f>
        <v>0</v>
      </c>
      <c r="E418" s="68">
        <f>+'選手名簿'!E321</f>
        <v>0</v>
      </c>
      <c r="F418" s="1"/>
      <c r="G418" s="1"/>
      <c r="H418" s="1"/>
      <c r="I418" s="1"/>
      <c r="J418" s="1"/>
      <c r="K418" s="1"/>
      <c r="L418" s="1"/>
      <c r="N418" s="6"/>
      <c r="O418" s="41">
        <v>4</v>
      </c>
      <c r="P418" s="54">
        <f>+'選手名簿'!J321</f>
        <v>0</v>
      </c>
      <c r="Q418" s="58">
        <f>+'選手名簿'!K321</f>
        <v>0</v>
      </c>
      <c r="R418" s="68">
        <f>+'選手名簿'!L321</f>
        <v>0</v>
      </c>
      <c r="S418" s="1"/>
      <c r="T418" s="1"/>
      <c r="U418" s="1"/>
      <c r="V418" s="1"/>
      <c r="W418" s="1"/>
      <c r="X418" s="1"/>
      <c r="Y418" s="1"/>
    </row>
    <row r="419" spans="1:25" s="3" customFormat="1" ht="60" customHeight="1">
      <c r="A419" s="11"/>
      <c r="B419" s="41">
        <v>5</v>
      </c>
      <c r="C419" s="54">
        <f>+'選手名簿'!C322</f>
        <v>0</v>
      </c>
      <c r="D419" s="58">
        <f>+'選手名簿'!D322</f>
        <v>0</v>
      </c>
      <c r="E419" s="68">
        <f>+'選手名簿'!E322</f>
        <v>0</v>
      </c>
      <c r="F419" s="1"/>
      <c r="G419" s="1"/>
      <c r="H419" s="1"/>
      <c r="I419" s="1"/>
      <c r="J419" s="1"/>
      <c r="K419" s="1"/>
      <c r="L419" s="1"/>
      <c r="N419" s="6"/>
      <c r="O419" s="41">
        <v>5</v>
      </c>
      <c r="P419" s="54">
        <f>+'選手名簿'!J322</f>
        <v>0</v>
      </c>
      <c r="Q419" s="58">
        <f>+'選手名簿'!K322</f>
        <v>0</v>
      </c>
      <c r="R419" s="68">
        <f>+'選手名簿'!L322</f>
        <v>0</v>
      </c>
      <c r="S419" s="1"/>
      <c r="T419" s="1"/>
      <c r="U419" s="1"/>
      <c r="V419" s="1"/>
      <c r="W419" s="1"/>
      <c r="X419" s="1"/>
      <c r="Y419" s="1"/>
    </row>
    <row r="420" spans="1:25" s="3" customFormat="1" ht="60" customHeight="1">
      <c r="A420" s="11"/>
      <c r="B420" s="41">
        <v>6</v>
      </c>
      <c r="C420" s="54">
        <f>+'選手名簿'!C323</f>
        <v>0</v>
      </c>
      <c r="D420" s="58">
        <f>+'選手名簿'!D323</f>
        <v>0</v>
      </c>
      <c r="E420" s="68">
        <f>+'選手名簿'!E323</f>
        <v>0</v>
      </c>
      <c r="F420" s="1"/>
      <c r="G420" s="1"/>
      <c r="H420" s="1"/>
      <c r="I420" s="1"/>
      <c r="J420" s="1"/>
      <c r="K420" s="1"/>
      <c r="L420" s="1"/>
      <c r="N420" s="6"/>
      <c r="O420" s="41">
        <v>6</v>
      </c>
      <c r="P420" s="54">
        <f>+'選手名簿'!J323</f>
        <v>0</v>
      </c>
      <c r="Q420" s="58">
        <f>+'選手名簿'!K323</f>
        <v>0</v>
      </c>
      <c r="R420" s="68">
        <f>+'選手名簿'!L323</f>
        <v>0</v>
      </c>
      <c r="S420" s="1"/>
      <c r="T420" s="1"/>
      <c r="U420" s="1"/>
      <c r="V420" s="1"/>
      <c r="W420" s="1"/>
      <c r="X420" s="1"/>
      <c r="Y420" s="1"/>
    </row>
    <row r="421" spans="1:25" s="3" customFormat="1" ht="60" customHeight="1">
      <c r="A421" s="11"/>
      <c r="B421" s="41">
        <v>7</v>
      </c>
      <c r="C421" s="54">
        <f>+'選手名簿'!C324</f>
        <v>0</v>
      </c>
      <c r="D421" s="58">
        <f>+'選手名簿'!D324</f>
        <v>0</v>
      </c>
      <c r="E421" s="68">
        <f>+'選手名簿'!E324</f>
        <v>0</v>
      </c>
      <c r="F421" s="1"/>
      <c r="G421" s="1"/>
      <c r="H421" s="1"/>
      <c r="I421" s="1"/>
      <c r="J421" s="1"/>
      <c r="K421" s="1"/>
      <c r="L421" s="1"/>
      <c r="N421" s="6"/>
      <c r="O421" s="41">
        <v>7</v>
      </c>
      <c r="P421" s="54">
        <f>+'選手名簿'!J324</f>
        <v>0</v>
      </c>
      <c r="Q421" s="58">
        <f>+'選手名簿'!K324</f>
        <v>0</v>
      </c>
      <c r="R421" s="68">
        <f>+'選手名簿'!L324</f>
        <v>0</v>
      </c>
      <c r="S421" s="1"/>
      <c r="T421" s="1"/>
      <c r="U421" s="1"/>
      <c r="V421" s="1"/>
      <c r="W421" s="1"/>
      <c r="X421" s="1"/>
      <c r="Y421" s="1"/>
    </row>
    <row r="422" spans="1:25" s="3" customFormat="1" ht="60" customHeight="1">
      <c r="A422" s="11"/>
      <c r="B422" s="41">
        <v>8</v>
      </c>
      <c r="C422" s="54">
        <f>+'選手名簿'!C325</f>
        <v>0</v>
      </c>
      <c r="D422" s="58">
        <f>+'選手名簿'!D325</f>
        <v>0</v>
      </c>
      <c r="E422" s="68">
        <f>+'選手名簿'!E325</f>
        <v>0</v>
      </c>
      <c r="F422" s="1"/>
      <c r="G422" s="1"/>
      <c r="H422" s="1"/>
      <c r="I422" s="1"/>
      <c r="J422" s="1"/>
      <c r="K422" s="1"/>
      <c r="L422" s="1"/>
      <c r="N422" s="6"/>
      <c r="O422" s="41">
        <v>8</v>
      </c>
      <c r="P422" s="54">
        <f>+'選手名簿'!J325</f>
        <v>0</v>
      </c>
      <c r="Q422" s="58">
        <f>+'選手名簿'!K325</f>
        <v>0</v>
      </c>
      <c r="R422" s="68">
        <f>+'選手名簿'!L325</f>
        <v>0</v>
      </c>
      <c r="S422" s="1"/>
      <c r="T422" s="1"/>
      <c r="U422" s="1"/>
      <c r="V422" s="1"/>
      <c r="W422" s="1"/>
      <c r="X422" s="1"/>
      <c r="Y422" s="1"/>
    </row>
    <row r="423" spans="1:25" s="3" customFormat="1" ht="60" customHeight="1">
      <c r="A423" s="11"/>
      <c r="B423" s="41">
        <v>9</v>
      </c>
      <c r="C423" s="54">
        <f>+'選手名簿'!C326</f>
        <v>0</v>
      </c>
      <c r="D423" s="58">
        <f>+'選手名簿'!D326</f>
        <v>0</v>
      </c>
      <c r="E423" s="68">
        <f>+'選手名簿'!E326</f>
        <v>0</v>
      </c>
      <c r="F423" s="1"/>
      <c r="G423" s="1"/>
      <c r="H423" s="1"/>
      <c r="I423" s="1"/>
      <c r="J423" s="1"/>
      <c r="K423" s="1"/>
      <c r="L423" s="1"/>
      <c r="N423" s="6"/>
      <c r="O423" s="41">
        <v>9</v>
      </c>
      <c r="P423" s="54">
        <f>+'選手名簿'!J326</f>
        <v>0</v>
      </c>
      <c r="Q423" s="58">
        <f>+'選手名簿'!K326</f>
        <v>0</v>
      </c>
      <c r="R423" s="68">
        <f>+'選手名簿'!L326</f>
        <v>0</v>
      </c>
      <c r="S423" s="1"/>
      <c r="T423" s="1"/>
      <c r="U423" s="1"/>
      <c r="V423" s="1"/>
      <c r="W423" s="1"/>
      <c r="X423" s="1"/>
      <c r="Y423" s="1"/>
    </row>
    <row r="424" spans="1:25" s="3" customFormat="1" ht="60" customHeight="1">
      <c r="A424" s="11"/>
      <c r="B424" s="41">
        <v>10</v>
      </c>
      <c r="C424" s="54">
        <f>+'選手名簿'!C327</f>
        <v>0</v>
      </c>
      <c r="D424" s="58">
        <f>+'選手名簿'!D327</f>
        <v>0</v>
      </c>
      <c r="E424" s="68">
        <f>+'選手名簿'!E327</f>
        <v>0</v>
      </c>
      <c r="F424" s="1"/>
      <c r="G424" s="1"/>
      <c r="H424" s="1"/>
      <c r="I424" s="1"/>
      <c r="J424" s="1"/>
      <c r="K424" s="1"/>
      <c r="L424" s="1"/>
      <c r="N424" s="6"/>
      <c r="O424" s="41">
        <v>10</v>
      </c>
      <c r="P424" s="54">
        <f>+'選手名簿'!J327</f>
        <v>0</v>
      </c>
      <c r="Q424" s="58">
        <f>+'選手名簿'!K327</f>
        <v>0</v>
      </c>
      <c r="R424" s="68">
        <f>+'選手名簿'!L327</f>
        <v>0</v>
      </c>
      <c r="S424" s="1"/>
      <c r="T424" s="1"/>
      <c r="U424" s="1"/>
      <c r="V424" s="1"/>
      <c r="W424" s="1"/>
      <c r="X424" s="1"/>
      <c r="Y424" s="1"/>
    </row>
    <row r="425" spans="1:25" s="3" customFormat="1" ht="60" customHeight="1">
      <c r="A425" s="11"/>
      <c r="B425" s="41">
        <v>11</v>
      </c>
      <c r="C425" s="54">
        <f>+'選手名簿'!C328</f>
        <v>0</v>
      </c>
      <c r="D425" s="58">
        <f>+'選手名簿'!D328</f>
        <v>0</v>
      </c>
      <c r="E425" s="68">
        <f>+'選手名簿'!E328</f>
        <v>0</v>
      </c>
      <c r="F425" s="1"/>
      <c r="G425" s="1"/>
      <c r="H425" s="1"/>
      <c r="I425" s="1"/>
      <c r="J425" s="1"/>
      <c r="K425" s="1"/>
      <c r="L425" s="1"/>
      <c r="N425" s="6"/>
      <c r="O425" s="41">
        <v>11</v>
      </c>
      <c r="P425" s="54">
        <f>+'選手名簿'!J328</f>
        <v>0</v>
      </c>
      <c r="Q425" s="58">
        <f>+'選手名簿'!K328</f>
        <v>0</v>
      </c>
      <c r="R425" s="68">
        <f>+'選手名簿'!L328</f>
        <v>0</v>
      </c>
      <c r="S425" s="1"/>
      <c r="T425" s="1"/>
      <c r="U425" s="1"/>
      <c r="V425" s="1"/>
      <c r="W425" s="1"/>
      <c r="X425" s="1"/>
      <c r="Y425" s="1"/>
    </row>
    <row r="426" spans="1:25" s="3" customFormat="1" ht="60" customHeight="1">
      <c r="A426" s="11"/>
      <c r="B426" s="41">
        <v>12</v>
      </c>
      <c r="C426" s="54">
        <f>+'選手名簿'!C329</f>
        <v>0</v>
      </c>
      <c r="D426" s="58">
        <f>+'選手名簿'!D329</f>
        <v>0</v>
      </c>
      <c r="E426" s="68">
        <f>+'選手名簿'!E329</f>
        <v>0</v>
      </c>
      <c r="F426" s="1"/>
      <c r="G426" s="1"/>
      <c r="H426" s="1"/>
      <c r="I426" s="1"/>
      <c r="J426" s="1"/>
      <c r="K426" s="1"/>
      <c r="L426" s="1"/>
      <c r="N426" s="6"/>
      <c r="O426" s="41">
        <v>12</v>
      </c>
      <c r="P426" s="54">
        <f>+'選手名簿'!J329</f>
        <v>0</v>
      </c>
      <c r="Q426" s="58">
        <f>+'選手名簿'!K329</f>
        <v>0</v>
      </c>
      <c r="R426" s="68">
        <f>+'選手名簿'!L329</f>
        <v>0</v>
      </c>
      <c r="S426" s="1"/>
      <c r="T426" s="1"/>
      <c r="U426" s="1"/>
      <c r="V426" s="1"/>
      <c r="W426" s="1"/>
      <c r="X426" s="1"/>
      <c r="Y426" s="1"/>
    </row>
    <row r="427" spans="1:18" s="3" customFormat="1" ht="24.75" customHeight="1">
      <c r="A427" s="11"/>
      <c r="B427" s="26"/>
      <c r="C427" s="55"/>
      <c r="D427" s="52"/>
      <c r="E427" s="34"/>
      <c r="N427" s="11"/>
      <c r="O427" s="26"/>
      <c r="P427" s="55"/>
      <c r="Q427" s="63"/>
      <c r="R427" s="34"/>
    </row>
    <row r="428" spans="1:25" s="3" customFormat="1" ht="60.75" customHeight="1">
      <c r="A428" s="11"/>
      <c r="B428" s="90">
        <f>+'選手名簿'!A331</f>
        <v>0</v>
      </c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N428" s="8"/>
      <c r="O428" s="90">
        <f>+'選手名簿'!H331</f>
        <v>0</v>
      </c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s="3" customFormat="1" ht="36" customHeight="1">
      <c r="A429" s="11"/>
      <c r="B429" s="92" t="s">
        <v>0</v>
      </c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N429" s="8"/>
      <c r="O429" s="92" t="s">
        <v>0</v>
      </c>
      <c r="P429" s="93"/>
      <c r="Q429" s="93"/>
      <c r="R429" s="93"/>
      <c r="S429" s="93"/>
      <c r="T429" s="93"/>
      <c r="U429" s="93"/>
      <c r="V429" s="93"/>
      <c r="W429" s="93"/>
      <c r="X429" s="93"/>
      <c r="Y429" s="93"/>
    </row>
    <row r="430" spans="1:25" s="3" customFormat="1" ht="36" customHeight="1">
      <c r="A430" s="11"/>
      <c r="B430" s="88" t="s">
        <v>1</v>
      </c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5"/>
      <c r="N430" s="16"/>
      <c r="O430" s="88" t="s">
        <v>1</v>
      </c>
      <c r="P430" s="89"/>
      <c r="Q430" s="89"/>
      <c r="R430" s="89"/>
      <c r="S430" s="89"/>
      <c r="T430" s="89"/>
      <c r="U430" s="89"/>
      <c r="V430" s="89"/>
      <c r="W430" s="89"/>
      <c r="X430" s="89"/>
      <c r="Y430" s="89"/>
    </row>
    <row r="431" spans="1:25" s="3" customFormat="1" ht="60" customHeight="1">
      <c r="A431" s="11"/>
      <c r="B431" s="42"/>
      <c r="C431" s="53"/>
      <c r="D431" s="58"/>
      <c r="E431" s="43"/>
      <c r="F431" s="42">
        <v>1</v>
      </c>
      <c r="G431" s="42">
        <v>2</v>
      </c>
      <c r="H431" s="42">
        <v>3</v>
      </c>
      <c r="I431" s="42">
        <v>1</v>
      </c>
      <c r="J431" s="42">
        <v>2</v>
      </c>
      <c r="K431" s="42">
        <v>3</v>
      </c>
      <c r="L431" s="42">
        <v>4</v>
      </c>
      <c r="M431" s="21"/>
      <c r="N431" s="22"/>
      <c r="O431" s="47"/>
      <c r="P431" s="57"/>
      <c r="Q431" s="62"/>
      <c r="R431" s="45"/>
      <c r="S431" s="44">
        <v>1</v>
      </c>
      <c r="T431" s="44">
        <v>2</v>
      </c>
      <c r="U431" s="44">
        <v>3</v>
      </c>
      <c r="V431" s="44">
        <v>1</v>
      </c>
      <c r="W431" s="44">
        <v>2</v>
      </c>
      <c r="X431" s="44">
        <v>3</v>
      </c>
      <c r="Y431" s="44">
        <v>4</v>
      </c>
    </row>
    <row r="432" spans="1:25" s="3" customFormat="1" ht="60" customHeight="1">
      <c r="A432" s="11"/>
      <c r="B432" s="41">
        <v>1</v>
      </c>
      <c r="C432" s="54">
        <f>+'選手名簿'!C331</f>
        <v>0</v>
      </c>
      <c r="D432" s="58">
        <f>+'選手名簿'!D331</f>
        <v>0</v>
      </c>
      <c r="E432" s="68">
        <f>+'選手名簿'!E331</f>
        <v>0</v>
      </c>
      <c r="F432" s="1"/>
      <c r="G432" s="1"/>
      <c r="H432" s="1"/>
      <c r="I432" s="1"/>
      <c r="J432" s="1"/>
      <c r="K432" s="1"/>
      <c r="L432" s="1"/>
      <c r="N432" s="6"/>
      <c r="O432" s="41">
        <v>1</v>
      </c>
      <c r="P432" s="54">
        <f>+'選手名簿'!J331</f>
        <v>0</v>
      </c>
      <c r="Q432" s="58">
        <f>+'選手名簿'!K331</f>
        <v>0</v>
      </c>
      <c r="R432" s="68">
        <f>+'選手名簿'!L331</f>
        <v>0</v>
      </c>
      <c r="S432" s="1"/>
      <c r="T432" s="1"/>
      <c r="U432" s="1"/>
      <c r="V432" s="1"/>
      <c r="W432" s="1"/>
      <c r="X432" s="1"/>
      <c r="Y432" s="1"/>
    </row>
    <row r="433" spans="1:25" s="3" customFormat="1" ht="60" customHeight="1">
      <c r="A433" s="11"/>
      <c r="B433" s="41">
        <v>2</v>
      </c>
      <c r="C433" s="54">
        <f>+'選手名簿'!C332</f>
        <v>0</v>
      </c>
      <c r="D433" s="58">
        <f>+'選手名簿'!D332</f>
        <v>0</v>
      </c>
      <c r="E433" s="68">
        <f>+'選手名簿'!E332</f>
        <v>0</v>
      </c>
      <c r="F433" s="1"/>
      <c r="G433" s="1"/>
      <c r="H433" s="1"/>
      <c r="I433" s="1"/>
      <c r="J433" s="1"/>
      <c r="K433" s="1"/>
      <c r="L433" s="1"/>
      <c r="N433" s="6"/>
      <c r="O433" s="41">
        <v>2</v>
      </c>
      <c r="P433" s="54">
        <f>+'選手名簿'!J332</f>
        <v>0</v>
      </c>
      <c r="Q433" s="58">
        <f>+'選手名簿'!K332</f>
        <v>0</v>
      </c>
      <c r="R433" s="68">
        <f>+'選手名簿'!L332</f>
        <v>0</v>
      </c>
      <c r="S433" s="1"/>
      <c r="T433" s="1"/>
      <c r="U433" s="1"/>
      <c r="V433" s="1"/>
      <c r="W433" s="1"/>
      <c r="X433" s="1"/>
      <c r="Y433" s="1"/>
    </row>
    <row r="434" spans="1:25" s="3" customFormat="1" ht="60" customHeight="1">
      <c r="A434" s="11"/>
      <c r="B434" s="41">
        <v>3</v>
      </c>
      <c r="C434" s="54">
        <f>+'選手名簿'!C333</f>
        <v>0</v>
      </c>
      <c r="D434" s="58">
        <f>+'選手名簿'!D333</f>
        <v>0</v>
      </c>
      <c r="E434" s="68">
        <f>+'選手名簿'!E333</f>
        <v>0</v>
      </c>
      <c r="F434" s="1"/>
      <c r="G434" s="1"/>
      <c r="H434" s="1"/>
      <c r="I434" s="1"/>
      <c r="J434" s="1"/>
      <c r="K434" s="1"/>
      <c r="L434" s="1"/>
      <c r="N434" s="6"/>
      <c r="O434" s="41">
        <v>3</v>
      </c>
      <c r="P434" s="54">
        <f>+'選手名簿'!J333</f>
        <v>0</v>
      </c>
      <c r="Q434" s="58">
        <f>+'選手名簿'!K333</f>
        <v>0</v>
      </c>
      <c r="R434" s="68">
        <f>+'選手名簿'!L333</f>
        <v>0</v>
      </c>
      <c r="S434" s="1"/>
      <c r="T434" s="1"/>
      <c r="U434" s="1"/>
      <c r="V434" s="1"/>
      <c r="W434" s="1"/>
      <c r="X434" s="1"/>
      <c r="Y434" s="1"/>
    </row>
    <row r="435" spans="1:25" s="3" customFormat="1" ht="60" customHeight="1">
      <c r="A435" s="11"/>
      <c r="B435" s="41">
        <v>4</v>
      </c>
      <c r="C435" s="54">
        <f>+'選手名簿'!C334</f>
        <v>0</v>
      </c>
      <c r="D435" s="58">
        <f>+'選手名簿'!D334</f>
        <v>0</v>
      </c>
      <c r="E435" s="68">
        <f>+'選手名簿'!E334</f>
        <v>0</v>
      </c>
      <c r="F435" s="1"/>
      <c r="G435" s="1"/>
      <c r="H435" s="1"/>
      <c r="I435" s="1"/>
      <c r="J435" s="1"/>
      <c r="K435" s="1"/>
      <c r="L435" s="1"/>
      <c r="N435" s="6"/>
      <c r="O435" s="41">
        <v>4</v>
      </c>
      <c r="P435" s="54">
        <f>+'選手名簿'!J334</f>
        <v>0</v>
      </c>
      <c r="Q435" s="58">
        <f>+'選手名簿'!K334</f>
        <v>0</v>
      </c>
      <c r="R435" s="68">
        <f>+'選手名簿'!L334</f>
        <v>0</v>
      </c>
      <c r="S435" s="1"/>
      <c r="T435" s="1"/>
      <c r="U435" s="1"/>
      <c r="V435" s="1"/>
      <c r="W435" s="1"/>
      <c r="X435" s="1"/>
      <c r="Y435" s="1"/>
    </row>
    <row r="436" spans="1:25" s="3" customFormat="1" ht="60" customHeight="1">
      <c r="A436" s="11"/>
      <c r="B436" s="41">
        <v>5</v>
      </c>
      <c r="C436" s="54">
        <f>+'選手名簿'!C335</f>
        <v>0</v>
      </c>
      <c r="D436" s="58">
        <f>+'選手名簿'!D335</f>
        <v>0</v>
      </c>
      <c r="E436" s="68">
        <f>+'選手名簿'!E335</f>
        <v>0</v>
      </c>
      <c r="F436" s="1"/>
      <c r="G436" s="1"/>
      <c r="H436" s="1"/>
      <c r="I436" s="1"/>
      <c r="J436" s="1"/>
      <c r="K436" s="1"/>
      <c r="L436" s="1"/>
      <c r="N436" s="6"/>
      <c r="O436" s="41">
        <v>5</v>
      </c>
      <c r="P436" s="54">
        <f>+'選手名簿'!J335</f>
        <v>0</v>
      </c>
      <c r="Q436" s="58">
        <f>+'選手名簿'!K335</f>
        <v>0</v>
      </c>
      <c r="R436" s="68">
        <f>+'選手名簿'!L335</f>
        <v>0</v>
      </c>
      <c r="S436" s="1"/>
      <c r="T436" s="1"/>
      <c r="U436" s="1"/>
      <c r="V436" s="1"/>
      <c r="W436" s="1"/>
      <c r="X436" s="1"/>
      <c r="Y436" s="1"/>
    </row>
    <row r="437" spans="1:25" s="3" customFormat="1" ht="60" customHeight="1">
      <c r="A437" s="11"/>
      <c r="B437" s="41">
        <v>6</v>
      </c>
      <c r="C437" s="54">
        <f>+'選手名簿'!C336</f>
        <v>0</v>
      </c>
      <c r="D437" s="58">
        <f>+'選手名簿'!D336</f>
        <v>0</v>
      </c>
      <c r="E437" s="68">
        <f>+'選手名簿'!E336</f>
        <v>0</v>
      </c>
      <c r="F437" s="1"/>
      <c r="G437" s="1"/>
      <c r="H437" s="1"/>
      <c r="I437" s="1"/>
      <c r="J437" s="1"/>
      <c r="K437" s="1"/>
      <c r="L437" s="1"/>
      <c r="N437" s="6"/>
      <c r="O437" s="41">
        <v>6</v>
      </c>
      <c r="P437" s="54">
        <f>+'選手名簿'!J336</f>
        <v>0</v>
      </c>
      <c r="Q437" s="58">
        <f>+'選手名簿'!K336</f>
        <v>0</v>
      </c>
      <c r="R437" s="68">
        <f>+'選手名簿'!L336</f>
        <v>0</v>
      </c>
      <c r="S437" s="1"/>
      <c r="T437" s="1"/>
      <c r="U437" s="1"/>
      <c r="V437" s="1"/>
      <c r="W437" s="1"/>
      <c r="X437" s="1"/>
      <c r="Y437" s="1"/>
    </row>
    <row r="438" spans="1:25" s="3" customFormat="1" ht="60" customHeight="1">
      <c r="A438" s="11"/>
      <c r="B438" s="41">
        <v>7</v>
      </c>
      <c r="C438" s="54">
        <f>+'選手名簿'!C337</f>
        <v>0</v>
      </c>
      <c r="D438" s="58">
        <f>+'選手名簿'!D337</f>
        <v>0</v>
      </c>
      <c r="E438" s="68">
        <f>+'選手名簿'!E337</f>
        <v>0</v>
      </c>
      <c r="F438" s="1"/>
      <c r="G438" s="1"/>
      <c r="H438" s="1"/>
      <c r="I438" s="1"/>
      <c r="J438" s="1"/>
      <c r="K438" s="1"/>
      <c r="L438" s="1"/>
      <c r="N438" s="6"/>
      <c r="O438" s="41">
        <v>7</v>
      </c>
      <c r="P438" s="54">
        <f>+'選手名簿'!J337</f>
        <v>0</v>
      </c>
      <c r="Q438" s="58">
        <f>+'選手名簿'!K337</f>
        <v>0</v>
      </c>
      <c r="R438" s="68">
        <f>+'選手名簿'!L337</f>
        <v>0</v>
      </c>
      <c r="S438" s="1"/>
      <c r="T438" s="1"/>
      <c r="U438" s="1"/>
      <c r="V438" s="1"/>
      <c r="W438" s="1"/>
      <c r="X438" s="1"/>
      <c r="Y438" s="1"/>
    </row>
    <row r="439" spans="1:25" s="3" customFormat="1" ht="60" customHeight="1">
      <c r="A439" s="11"/>
      <c r="B439" s="41">
        <v>8</v>
      </c>
      <c r="C439" s="54">
        <f>+'選手名簿'!C338</f>
        <v>0</v>
      </c>
      <c r="D439" s="58">
        <f>+'選手名簿'!D338</f>
        <v>0</v>
      </c>
      <c r="E439" s="68">
        <f>+'選手名簿'!E338</f>
        <v>0</v>
      </c>
      <c r="F439" s="1"/>
      <c r="G439" s="1"/>
      <c r="H439" s="1"/>
      <c r="I439" s="1"/>
      <c r="J439" s="1"/>
      <c r="K439" s="1"/>
      <c r="L439" s="1"/>
      <c r="N439" s="6"/>
      <c r="O439" s="41">
        <v>8</v>
      </c>
      <c r="P439" s="54">
        <f>+'選手名簿'!J338</f>
        <v>0</v>
      </c>
      <c r="Q439" s="58">
        <f>+'選手名簿'!K338</f>
        <v>0</v>
      </c>
      <c r="R439" s="68">
        <f>+'選手名簿'!L338</f>
        <v>0</v>
      </c>
      <c r="S439" s="1"/>
      <c r="T439" s="1"/>
      <c r="U439" s="1"/>
      <c r="V439" s="1"/>
      <c r="W439" s="1"/>
      <c r="X439" s="1"/>
      <c r="Y439" s="1"/>
    </row>
    <row r="440" spans="1:25" s="3" customFormat="1" ht="60" customHeight="1">
      <c r="A440" s="11"/>
      <c r="B440" s="41">
        <v>9</v>
      </c>
      <c r="C440" s="54">
        <f>+'選手名簿'!C339</f>
        <v>0</v>
      </c>
      <c r="D440" s="58">
        <f>+'選手名簿'!D339</f>
        <v>0</v>
      </c>
      <c r="E440" s="68">
        <f>+'選手名簿'!E339</f>
        <v>0</v>
      </c>
      <c r="F440" s="1"/>
      <c r="G440" s="1"/>
      <c r="H440" s="1"/>
      <c r="I440" s="1"/>
      <c r="J440" s="1"/>
      <c r="K440" s="1"/>
      <c r="L440" s="1"/>
      <c r="N440" s="6"/>
      <c r="O440" s="41">
        <v>9</v>
      </c>
      <c r="P440" s="54">
        <f>+'選手名簿'!J339</f>
        <v>0</v>
      </c>
      <c r="Q440" s="58">
        <f>+'選手名簿'!K339</f>
        <v>0</v>
      </c>
      <c r="R440" s="68">
        <f>+'選手名簿'!L339</f>
        <v>0</v>
      </c>
      <c r="S440" s="1"/>
      <c r="T440" s="1"/>
      <c r="U440" s="1"/>
      <c r="V440" s="1"/>
      <c r="W440" s="1"/>
      <c r="X440" s="1"/>
      <c r="Y440" s="1"/>
    </row>
    <row r="441" spans="1:25" s="3" customFormat="1" ht="60" customHeight="1">
      <c r="A441" s="11"/>
      <c r="B441" s="41">
        <v>10</v>
      </c>
      <c r="C441" s="54">
        <f>+'選手名簿'!C340</f>
        <v>0</v>
      </c>
      <c r="D441" s="58">
        <f>+'選手名簿'!D340</f>
        <v>0</v>
      </c>
      <c r="E441" s="68">
        <f>+'選手名簿'!E340</f>
        <v>0</v>
      </c>
      <c r="F441" s="1"/>
      <c r="G441" s="1"/>
      <c r="H441" s="1"/>
      <c r="I441" s="1"/>
      <c r="J441" s="1"/>
      <c r="K441" s="1"/>
      <c r="L441" s="1"/>
      <c r="N441" s="6"/>
      <c r="O441" s="41">
        <v>10</v>
      </c>
      <c r="P441" s="54">
        <f>+'選手名簿'!J340</f>
        <v>0</v>
      </c>
      <c r="Q441" s="58">
        <f>+'選手名簿'!K340</f>
        <v>0</v>
      </c>
      <c r="R441" s="68">
        <f>+'選手名簿'!L340</f>
        <v>0</v>
      </c>
      <c r="S441" s="1"/>
      <c r="T441" s="1"/>
      <c r="U441" s="1"/>
      <c r="V441" s="1"/>
      <c r="W441" s="1"/>
      <c r="X441" s="1"/>
      <c r="Y441" s="1"/>
    </row>
    <row r="442" spans="1:25" s="3" customFormat="1" ht="60" customHeight="1">
      <c r="A442" s="11"/>
      <c r="B442" s="41">
        <v>11</v>
      </c>
      <c r="C442" s="54">
        <f>+'選手名簿'!C341</f>
        <v>0</v>
      </c>
      <c r="D442" s="58">
        <f>+'選手名簿'!D341</f>
        <v>0</v>
      </c>
      <c r="E442" s="68">
        <f>+'選手名簿'!E341</f>
        <v>0</v>
      </c>
      <c r="F442" s="1"/>
      <c r="G442" s="1"/>
      <c r="H442" s="1"/>
      <c r="I442" s="1"/>
      <c r="J442" s="1"/>
      <c r="K442" s="1"/>
      <c r="L442" s="1"/>
      <c r="N442" s="6"/>
      <c r="O442" s="41">
        <v>11</v>
      </c>
      <c r="P442" s="54">
        <f>+'選手名簿'!J341</f>
        <v>0</v>
      </c>
      <c r="Q442" s="58">
        <f>+'選手名簿'!K341</f>
        <v>0</v>
      </c>
      <c r="R442" s="68">
        <f>+'選手名簿'!L341</f>
        <v>0</v>
      </c>
      <c r="S442" s="1"/>
      <c r="T442" s="1"/>
      <c r="U442" s="1"/>
      <c r="V442" s="1"/>
      <c r="W442" s="1"/>
      <c r="X442" s="1"/>
      <c r="Y442" s="1"/>
    </row>
    <row r="443" spans="1:25" s="3" customFormat="1" ht="60" customHeight="1">
      <c r="A443" s="11"/>
      <c r="B443" s="41">
        <v>12</v>
      </c>
      <c r="C443" s="54">
        <f>+'選手名簿'!C342</f>
        <v>0</v>
      </c>
      <c r="D443" s="58">
        <f>+'選手名簿'!D342</f>
        <v>0</v>
      </c>
      <c r="E443" s="68">
        <f>+'選手名簿'!E342</f>
        <v>0</v>
      </c>
      <c r="F443" s="1"/>
      <c r="G443" s="1"/>
      <c r="H443" s="1"/>
      <c r="I443" s="1"/>
      <c r="J443" s="1"/>
      <c r="K443" s="1"/>
      <c r="L443" s="1"/>
      <c r="N443" s="6"/>
      <c r="O443" s="41">
        <v>12</v>
      </c>
      <c r="P443" s="54">
        <f>+'選手名簿'!J342</f>
        <v>0</v>
      </c>
      <c r="Q443" s="58">
        <f>+'選手名簿'!K342</f>
        <v>0</v>
      </c>
      <c r="R443" s="68">
        <f>+'選手名簿'!L342</f>
        <v>0</v>
      </c>
      <c r="S443" s="1"/>
      <c r="T443" s="1"/>
      <c r="U443" s="1"/>
      <c r="V443" s="1"/>
      <c r="W443" s="1"/>
      <c r="X443" s="1"/>
      <c r="Y443" s="1"/>
    </row>
    <row r="444" spans="1:25" s="3" customFormat="1" ht="60" customHeight="1">
      <c r="A444" s="11"/>
      <c r="B444" s="41">
        <v>13</v>
      </c>
      <c r="C444" s="81">
        <f>+'選手名簿'!C343</f>
        <v>0</v>
      </c>
      <c r="D444" s="82">
        <f>+'選手名簿'!D343</f>
        <v>0</v>
      </c>
      <c r="E444" s="83">
        <f>+'選手名簿'!E343</f>
        <v>0</v>
      </c>
      <c r="F444" s="1"/>
      <c r="G444" s="1"/>
      <c r="H444" s="1"/>
      <c r="I444" s="1"/>
      <c r="J444" s="1"/>
      <c r="K444" s="1"/>
      <c r="L444" s="1"/>
      <c r="N444" s="11"/>
      <c r="O444" s="41">
        <v>13</v>
      </c>
      <c r="P444" s="81">
        <f>+'選手名簿'!J343</f>
        <v>0</v>
      </c>
      <c r="Q444" s="82">
        <f>+'選手名簿'!K343</f>
        <v>0</v>
      </c>
      <c r="R444" s="83">
        <f>+'選手名簿'!L343</f>
        <v>0</v>
      </c>
      <c r="S444" s="1"/>
      <c r="T444" s="1"/>
      <c r="U444" s="1"/>
      <c r="V444" s="1"/>
      <c r="W444" s="1"/>
      <c r="X444" s="1"/>
      <c r="Y444" s="1"/>
    </row>
    <row r="445" spans="1:25" s="3" customFormat="1" ht="60" customHeight="1">
      <c r="A445" s="11"/>
      <c r="B445" s="41">
        <v>14</v>
      </c>
      <c r="C445" s="81">
        <f>+'選手名簿'!C344</f>
        <v>0</v>
      </c>
      <c r="D445" s="82">
        <f>+'選手名簿'!D344</f>
        <v>0</v>
      </c>
      <c r="E445" s="83">
        <f>+'選手名簿'!E344</f>
        <v>0</v>
      </c>
      <c r="F445" s="1"/>
      <c r="G445" s="1"/>
      <c r="H445" s="1"/>
      <c r="I445" s="1"/>
      <c r="J445" s="1"/>
      <c r="K445" s="1"/>
      <c r="L445" s="1"/>
      <c r="N445" s="11"/>
      <c r="O445" s="41">
        <v>14</v>
      </c>
      <c r="P445" s="81">
        <f>+'選手名簿'!J344</f>
        <v>0</v>
      </c>
      <c r="Q445" s="82">
        <f>+'選手名簿'!K344</f>
        <v>0</v>
      </c>
      <c r="R445" s="83">
        <f>+'選手名簿'!L344</f>
        <v>0</v>
      </c>
      <c r="S445" s="1"/>
      <c r="T445" s="1"/>
      <c r="U445" s="1"/>
      <c r="V445" s="1"/>
      <c r="W445" s="1"/>
      <c r="X445" s="1"/>
      <c r="Y445" s="1"/>
    </row>
    <row r="446" spans="1:18" s="3" customFormat="1" ht="24.75" customHeight="1">
      <c r="A446" s="11"/>
      <c r="B446" s="26"/>
      <c r="C446" s="55"/>
      <c r="D446" s="52"/>
      <c r="E446" s="34"/>
      <c r="N446" s="11"/>
      <c r="O446" s="26"/>
      <c r="P446" s="55"/>
      <c r="Q446" s="63"/>
      <c r="R446" s="34"/>
    </row>
    <row r="447" spans="1:25" s="3" customFormat="1" ht="60.75" customHeight="1">
      <c r="A447" s="11"/>
      <c r="B447" s="90">
        <f>+'選手名簿'!A346</f>
        <v>0</v>
      </c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N447" s="8"/>
      <c r="O447" s="90">
        <f>+'選手名簿'!H346</f>
        <v>0</v>
      </c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s="3" customFormat="1" ht="36" customHeight="1">
      <c r="A448" s="11"/>
      <c r="B448" s="92" t="s">
        <v>0</v>
      </c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N448" s="8"/>
      <c r="O448" s="92" t="s">
        <v>0</v>
      </c>
      <c r="P448" s="93"/>
      <c r="Q448" s="93"/>
      <c r="R448" s="93"/>
      <c r="S448" s="93"/>
      <c r="T448" s="93"/>
      <c r="U448" s="93"/>
      <c r="V448" s="93"/>
      <c r="W448" s="93"/>
      <c r="X448" s="93"/>
      <c r="Y448" s="93"/>
    </row>
    <row r="449" spans="1:25" s="3" customFormat="1" ht="36" customHeight="1">
      <c r="A449" s="11"/>
      <c r="B449" s="88" t="s">
        <v>1</v>
      </c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5"/>
      <c r="N449" s="16"/>
      <c r="O449" s="88" t="s">
        <v>1</v>
      </c>
      <c r="P449" s="89"/>
      <c r="Q449" s="89"/>
      <c r="R449" s="89"/>
      <c r="S449" s="89"/>
      <c r="T449" s="89"/>
      <c r="U449" s="89"/>
      <c r="V449" s="89"/>
      <c r="W449" s="89"/>
      <c r="X449" s="89"/>
      <c r="Y449" s="89"/>
    </row>
    <row r="450" spans="1:25" s="3" customFormat="1" ht="60" customHeight="1">
      <c r="A450" s="11"/>
      <c r="B450" s="42"/>
      <c r="C450" s="53"/>
      <c r="D450" s="58"/>
      <c r="E450" s="43"/>
      <c r="F450" s="42">
        <v>1</v>
      </c>
      <c r="G450" s="42">
        <v>2</v>
      </c>
      <c r="H450" s="42">
        <v>3</v>
      </c>
      <c r="I450" s="42">
        <v>1</v>
      </c>
      <c r="J450" s="42">
        <v>2</v>
      </c>
      <c r="K450" s="42">
        <v>3</v>
      </c>
      <c r="L450" s="42">
        <v>4</v>
      </c>
      <c r="M450" s="21"/>
      <c r="N450" s="22"/>
      <c r="O450" s="47"/>
      <c r="P450" s="57"/>
      <c r="Q450" s="62"/>
      <c r="R450" s="45"/>
      <c r="S450" s="44">
        <v>1</v>
      </c>
      <c r="T450" s="44">
        <v>2</v>
      </c>
      <c r="U450" s="44">
        <v>3</v>
      </c>
      <c r="V450" s="44">
        <v>1</v>
      </c>
      <c r="W450" s="44">
        <v>2</v>
      </c>
      <c r="X450" s="44">
        <v>3</v>
      </c>
      <c r="Y450" s="44">
        <v>4</v>
      </c>
    </row>
    <row r="451" spans="1:25" s="3" customFormat="1" ht="60" customHeight="1">
      <c r="A451" s="11"/>
      <c r="B451" s="41">
        <v>1</v>
      </c>
      <c r="C451" s="54">
        <f>+'選手名簿'!C346</f>
        <v>0</v>
      </c>
      <c r="D451" s="58">
        <f>+'選手名簿'!D346</f>
        <v>0</v>
      </c>
      <c r="E451" s="68">
        <f>+'選手名簿'!E346</f>
        <v>0</v>
      </c>
      <c r="F451" s="1"/>
      <c r="G451" s="1"/>
      <c r="H451" s="1"/>
      <c r="I451" s="1"/>
      <c r="J451" s="1"/>
      <c r="K451" s="1"/>
      <c r="L451" s="1"/>
      <c r="N451" s="6"/>
      <c r="O451" s="41">
        <v>1</v>
      </c>
      <c r="P451" s="54">
        <f>+'選手名簿'!J346</f>
        <v>0</v>
      </c>
      <c r="Q451" s="58">
        <f>+'選手名簿'!K346</f>
        <v>0</v>
      </c>
      <c r="R451" s="68">
        <f>+'選手名簿'!L346</f>
        <v>0</v>
      </c>
      <c r="S451" s="1"/>
      <c r="T451" s="1"/>
      <c r="U451" s="1"/>
      <c r="V451" s="1"/>
      <c r="W451" s="1"/>
      <c r="X451" s="1"/>
      <c r="Y451" s="1"/>
    </row>
    <row r="452" spans="1:25" s="3" customFormat="1" ht="60" customHeight="1">
      <c r="A452" s="11"/>
      <c r="B452" s="41">
        <v>2</v>
      </c>
      <c r="C452" s="54">
        <f>+'選手名簿'!C347</f>
        <v>0</v>
      </c>
      <c r="D452" s="58">
        <f>+'選手名簿'!D347</f>
        <v>0</v>
      </c>
      <c r="E452" s="68">
        <f>+'選手名簿'!E347</f>
        <v>0</v>
      </c>
      <c r="F452" s="1"/>
      <c r="G452" s="1"/>
      <c r="H452" s="1"/>
      <c r="I452" s="1"/>
      <c r="J452" s="1"/>
      <c r="K452" s="1"/>
      <c r="L452" s="1"/>
      <c r="N452" s="6"/>
      <c r="O452" s="41">
        <v>2</v>
      </c>
      <c r="P452" s="54">
        <f>+'選手名簿'!J347</f>
        <v>0</v>
      </c>
      <c r="Q452" s="58">
        <f>+'選手名簿'!K347</f>
        <v>0</v>
      </c>
      <c r="R452" s="68">
        <f>+'選手名簿'!L347</f>
        <v>0</v>
      </c>
      <c r="S452" s="1"/>
      <c r="T452" s="1"/>
      <c r="U452" s="1"/>
      <c r="V452" s="1"/>
      <c r="W452" s="1"/>
      <c r="X452" s="1"/>
      <c r="Y452" s="1"/>
    </row>
    <row r="453" spans="1:25" s="3" customFormat="1" ht="60" customHeight="1">
      <c r="A453" s="11"/>
      <c r="B453" s="41">
        <v>3</v>
      </c>
      <c r="C453" s="54">
        <f>+'選手名簿'!C348</f>
        <v>0</v>
      </c>
      <c r="D453" s="58">
        <f>+'選手名簿'!D348</f>
        <v>0</v>
      </c>
      <c r="E453" s="68">
        <f>+'選手名簿'!E348</f>
        <v>0</v>
      </c>
      <c r="F453" s="1"/>
      <c r="G453" s="1"/>
      <c r="H453" s="1"/>
      <c r="I453" s="1"/>
      <c r="J453" s="1"/>
      <c r="K453" s="1"/>
      <c r="L453" s="1"/>
      <c r="N453" s="6"/>
      <c r="O453" s="41">
        <v>3</v>
      </c>
      <c r="P453" s="54">
        <f>+'選手名簿'!J348</f>
        <v>0</v>
      </c>
      <c r="Q453" s="58">
        <f>+'選手名簿'!K348</f>
        <v>0</v>
      </c>
      <c r="R453" s="68">
        <f>+'選手名簿'!L348</f>
        <v>0</v>
      </c>
      <c r="S453" s="1"/>
      <c r="T453" s="1"/>
      <c r="U453" s="1"/>
      <c r="V453" s="1"/>
      <c r="W453" s="1"/>
      <c r="X453" s="1"/>
      <c r="Y453" s="1"/>
    </row>
    <row r="454" spans="1:25" s="3" customFormat="1" ht="60" customHeight="1">
      <c r="A454" s="11"/>
      <c r="B454" s="41">
        <v>4</v>
      </c>
      <c r="C454" s="54">
        <f>+'選手名簿'!C349</f>
        <v>0</v>
      </c>
      <c r="D454" s="58">
        <f>+'選手名簿'!D349</f>
        <v>0</v>
      </c>
      <c r="E454" s="68">
        <f>+'選手名簿'!E349</f>
        <v>0</v>
      </c>
      <c r="F454" s="1"/>
      <c r="G454" s="1"/>
      <c r="H454" s="1"/>
      <c r="I454" s="1"/>
      <c r="J454" s="1"/>
      <c r="K454" s="1"/>
      <c r="L454" s="1"/>
      <c r="N454" s="6"/>
      <c r="O454" s="41">
        <v>4</v>
      </c>
      <c r="P454" s="54">
        <f>+'選手名簿'!J349</f>
        <v>0</v>
      </c>
      <c r="Q454" s="58">
        <f>+'選手名簿'!K349</f>
        <v>0</v>
      </c>
      <c r="R454" s="68">
        <f>+'選手名簿'!L349</f>
        <v>0</v>
      </c>
      <c r="S454" s="1"/>
      <c r="T454" s="1"/>
      <c r="U454" s="1"/>
      <c r="V454" s="1"/>
      <c r="W454" s="1"/>
      <c r="X454" s="1"/>
      <c r="Y454" s="1"/>
    </row>
    <row r="455" spans="1:25" s="3" customFormat="1" ht="60" customHeight="1">
      <c r="A455" s="11"/>
      <c r="B455" s="41">
        <v>5</v>
      </c>
      <c r="C455" s="54">
        <f>+'選手名簿'!C350</f>
        <v>0</v>
      </c>
      <c r="D455" s="58">
        <f>+'選手名簿'!D350</f>
        <v>0</v>
      </c>
      <c r="E455" s="68">
        <f>+'選手名簿'!E350</f>
        <v>0</v>
      </c>
      <c r="F455" s="1"/>
      <c r="G455" s="1"/>
      <c r="H455" s="1"/>
      <c r="I455" s="1"/>
      <c r="J455" s="1"/>
      <c r="K455" s="1"/>
      <c r="L455" s="1"/>
      <c r="N455" s="6"/>
      <c r="O455" s="41">
        <v>5</v>
      </c>
      <c r="P455" s="54">
        <f>+'選手名簿'!J350</f>
        <v>0</v>
      </c>
      <c r="Q455" s="58">
        <f>+'選手名簿'!K350</f>
        <v>0</v>
      </c>
      <c r="R455" s="68">
        <f>+'選手名簿'!L350</f>
        <v>0</v>
      </c>
      <c r="S455" s="1"/>
      <c r="T455" s="1"/>
      <c r="U455" s="1"/>
      <c r="V455" s="1"/>
      <c r="W455" s="1"/>
      <c r="X455" s="1"/>
      <c r="Y455" s="1"/>
    </row>
    <row r="456" spans="1:25" s="3" customFormat="1" ht="60" customHeight="1">
      <c r="A456" s="11"/>
      <c r="B456" s="41">
        <v>6</v>
      </c>
      <c r="C456" s="54">
        <f>+'選手名簿'!C351</f>
        <v>0</v>
      </c>
      <c r="D456" s="58">
        <f>+'選手名簿'!D351</f>
        <v>0</v>
      </c>
      <c r="E456" s="68">
        <f>+'選手名簿'!E351</f>
        <v>0</v>
      </c>
      <c r="F456" s="1"/>
      <c r="G456" s="1"/>
      <c r="H456" s="1"/>
      <c r="I456" s="1"/>
      <c r="J456" s="1"/>
      <c r="K456" s="1"/>
      <c r="L456" s="1"/>
      <c r="N456" s="6"/>
      <c r="O456" s="41">
        <v>6</v>
      </c>
      <c r="P456" s="54">
        <f>+'選手名簿'!J351</f>
        <v>0</v>
      </c>
      <c r="Q456" s="58">
        <f>+'選手名簿'!K351</f>
        <v>0</v>
      </c>
      <c r="R456" s="68">
        <f>+'選手名簿'!L351</f>
        <v>0</v>
      </c>
      <c r="S456" s="1"/>
      <c r="T456" s="1"/>
      <c r="U456" s="1"/>
      <c r="V456" s="1"/>
      <c r="W456" s="1"/>
      <c r="X456" s="1"/>
      <c r="Y456" s="1"/>
    </row>
    <row r="457" spans="1:25" s="3" customFormat="1" ht="60" customHeight="1">
      <c r="A457" s="11"/>
      <c r="B457" s="41">
        <v>7</v>
      </c>
      <c r="C457" s="54">
        <f>+'選手名簿'!C352</f>
        <v>0</v>
      </c>
      <c r="D457" s="58">
        <f>+'選手名簿'!D352</f>
        <v>0</v>
      </c>
      <c r="E457" s="68">
        <f>+'選手名簿'!E352</f>
        <v>0</v>
      </c>
      <c r="F457" s="1"/>
      <c r="G457" s="1"/>
      <c r="H457" s="1"/>
      <c r="I457" s="1"/>
      <c r="J457" s="1"/>
      <c r="K457" s="1"/>
      <c r="L457" s="1"/>
      <c r="N457" s="6"/>
      <c r="O457" s="41">
        <v>7</v>
      </c>
      <c r="P457" s="54">
        <f>+'選手名簿'!J352</f>
        <v>0</v>
      </c>
      <c r="Q457" s="58">
        <f>+'選手名簿'!K352</f>
        <v>0</v>
      </c>
      <c r="R457" s="68">
        <f>+'選手名簿'!L352</f>
        <v>0</v>
      </c>
      <c r="S457" s="1"/>
      <c r="T457" s="1"/>
      <c r="U457" s="1"/>
      <c r="V457" s="1"/>
      <c r="W457" s="1"/>
      <c r="X457" s="1"/>
      <c r="Y457" s="1"/>
    </row>
    <row r="458" spans="1:25" s="3" customFormat="1" ht="60" customHeight="1">
      <c r="A458" s="11"/>
      <c r="B458" s="41">
        <v>8</v>
      </c>
      <c r="C458" s="54">
        <f>+'選手名簿'!C353</f>
        <v>0</v>
      </c>
      <c r="D458" s="58">
        <f>+'選手名簿'!D353</f>
        <v>0</v>
      </c>
      <c r="E458" s="68">
        <f>+'選手名簿'!E353</f>
        <v>0</v>
      </c>
      <c r="F458" s="1"/>
      <c r="G458" s="1"/>
      <c r="H458" s="1"/>
      <c r="I458" s="1"/>
      <c r="J458" s="1"/>
      <c r="K458" s="1"/>
      <c r="L458" s="1"/>
      <c r="N458" s="6"/>
      <c r="O458" s="41">
        <v>8</v>
      </c>
      <c r="P458" s="54">
        <f>+'選手名簿'!J353</f>
        <v>0</v>
      </c>
      <c r="Q458" s="58">
        <f>+'選手名簿'!K353</f>
        <v>0</v>
      </c>
      <c r="R458" s="68">
        <f>+'選手名簿'!L353</f>
        <v>0</v>
      </c>
      <c r="S458" s="1"/>
      <c r="T458" s="1"/>
      <c r="U458" s="1"/>
      <c r="V458" s="1"/>
      <c r="W458" s="1"/>
      <c r="X458" s="1"/>
      <c r="Y458" s="1"/>
    </row>
    <row r="459" spans="1:25" s="3" customFormat="1" ht="60" customHeight="1">
      <c r="A459" s="11"/>
      <c r="B459" s="41">
        <v>9</v>
      </c>
      <c r="C459" s="54">
        <f>+'選手名簿'!C354</f>
        <v>0</v>
      </c>
      <c r="D459" s="58">
        <f>+'選手名簿'!D354</f>
        <v>0</v>
      </c>
      <c r="E459" s="68">
        <f>+'選手名簿'!E354</f>
        <v>0</v>
      </c>
      <c r="F459" s="1"/>
      <c r="G459" s="1"/>
      <c r="H459" s="1"/>
      <c r="I459" s="1"/>
      <c r="J459" s="1"/>
      <c r="K459" s="1"/>
      <c r="L459" s="1"/>
      <c r="N459" s="6"/>
      <c r="O459" s="41">
        <v>9</v>
      </c>
      <c r="P459" s="54">
        <f>+'選手名簿'!J354</f>
        <v>0</v>
      </c>
      <c r="Q459" s="58">
        <f>+'選手名簿'!K354</f>
        <v>0</v>
      </c>
      <c r="R459" s="68">
        <f>+'選手名簿'!L354</f>
        <v>0</v>
      </c>
      <c r="S459" s="1"/>
      <c r="T459" s="1"/>
      <c r="U459" s="1"/>
      <c r="V459" s="1"/>
      <c r="W459" s="1"/>
      <c r="X459" s="1"/>
      <c r="Y459" s="1"/>
    </row>
    <row r="460" spans="1:25" s="3" customFormat="1" ht="60" customHeight="1">
      <c r="A460" s="11"/>
      <c r="B460" s="41">
        <v>10</v>
      </c>
      <c r="C460" s="54">
        <f>+'選手名簿'!C355</f>
        <v>0</v>
      </c>
      <c r="D460" s="58">
        <f>+'選手名簿'!D355</f>
        <v>0</v>
      </c>
      <c r="E460" s="68">
        <f>+'選手名簿'!E355</f>
        <v>0</v>
      </c>
      <c r="F460" s="1"/>
      <c r="G460" s="1"/>
      <c r="H460" s="1"/>
      <c r="I460" s="1"/>
      <c r="J460" s="1"/>
      <c r="K460" s="1"/>
      <c r="L460" s="1"/>
      <c r="N460" s="6"/>
      <c r="O460" s="41">
        <v>10</v>
      </c>
      <c r="P460" s="54">
        <f>+'選手名簿'!J355</f>
        <v>0</v>
      </c>
      <c r="Q460" s="58">
        <f>+'選手名簿'!K355</f>
        <v>0</v>
      </c>
      <c r="R460" s="68">
        <f>+'選手名簿'!L355</f>
        <v>0</v>
      </c>
      <c r="S460" s="1"/>
      <c r="T460" s="1"/>
      <c r="U460" s="1"/>
      <c r="V460" s="1"/>
      <c r="W460" s="1"/>
      <c r="X460" s="1"/>
      <c r="Y460" s="1"/>
    </row>
    <row r="461" spans="1:25" s="3" customFormat="1" ht="60" customHeight="1">
      <c r="A461" s="11"/>
      <c r="B461" s="41">
        <v>11</v>
      </c>
      <c r="C461" s="54">
        <f>+'選手名簿'!C356</f>
        <v>0</v>
      </c>
      <c r="D461" s="58">
        <f>+'選手名簿'!D356</f>
        <v>0</v>
      </c>
      <c r="E461" s="68">
        <f>+'選手名簿'!E356</f>
        <v>0</v>
      </c>
      <c r="F461" s="1"/>
      <c r="G461" s="1"/>
      <c r="H461" s="1"/>
      <c r="I461" s="1"/>
      <c r="J461" s="1"/>
      <c r="K461" s="1"/>
      <c r="L461" s="1"/>
      <c r="N461" s="6"/>
      <c r="O461" s="41">
        <v>11</v>
      </c>
      <c r="P461" s="54">
        <f>+'選手名簿'!J356</f>
        <v>0</v>
      </c>
      <c r="Q461" s="58">
        <f>+'選手名簿'!K356</f>
        <v>0</v>
      </c>
      <c r="R461" s="68">
        <f>+'選手名簿'!L356</f>
        <v>0</v>
      </c>
      <c r="S461" s="1"/>
      <c r="T461" s="1"/>
      <c r="U461" s="1"/>
      <c r="V461" s="1"/>
      <c r="W461" s="1"/>
      <c r="X461" s="1"/>
      <c r="Y461" s="1"/>
    </row>
    <row r="462" spans="1:25" s="3" customFormat="1" ht="60" customHeight="1">
      <c r="A462" s="11"/>
      <c r="B462" s="41">
        <v>12</v>
      </c>
      <c r="C462" s="54">
        <f>+'選手名簿'!C357</f>
        <v>0</v>
      </c>
      <c r="D462" s="58">
        <f>+'選手名簿'!D357</f>
        <v>0</v>
      </c>
      <c r="E462" s="68">
        <f>+'選手名簿'!E357</f>
        <v>0</v>
      </c>
      <c r="F462" s="1"/>
      <c r="G462" s="1"/>
      <c r="H462" s="1"/>
      <c r="I462" s="1"/>
      <c r="J462" s="1"/>
      <c r="K462" s="1"/>
      <c r="L462" s="1"/>
      <c r="N462" s="6"/>
      <c r="O462" s="41">
        <v>12</v>
      </c>
      <c r="P462" s="54">
        <f>+'選手名簿'!J357</f>
        <v>0</v>
      </c>
      <c r="Q462" s="58">
        <f>+'選手名簿'!K357</f>
        <v>0</v>
      </c>
      <c r="R462" s="68">
        <f>+'選手名簿'!L357</f>
        <v>0</v>
      </c>
      <c r="S462" s="1"/>
      <c r="T462" s="1"/>
      <c r="U462" s="1"/>
      <c r="V462" s="1"/>
      <c r="W462" s="1"/>
      <c r="X462" s="1"/>
      <c r="Y462" s="1"/>
    </row>
    <row r="463" spans="1:25" s="3" customFormat="1" ht="60" customHeight="1">
      <c r="A463" s="11"/>
      <c r="B463" s="41">
        <v>13</v>
      </c>
      <c r="C463" s="81">
        <f>+'選手名簿'!C358</f>
        <v>0</v>
      </c>
      <c r="D463" s="82">
        <f>+'選手名簿'!D358</f>
        <v>0</v>
      </c>
      <c r="E463" s="83">
        <f>+'選手名簿'!E358</f>
        <v>0</v>
      </c>
      <c r="F463" s="1"/>
      <c r="G463" s="1"/>
      <c r="H463" s="1"/>
      <c r="I463" s="1"/>
      <c r="J463" s="1"/>
      <c r="K463" s="1"/>
      <c r="L463" s="1"/>
      <c r="N463" s="11"/>
      <c r="O463" s="41">
        <v>13</v>
      </c>
      <c r="P463" s="81">
        <f>+'選手名簿'!J358</f>
        <v>0</v>
      </c>
      <c r="Q463" s="82">
        <f>+'選手名簿'!K358</f>
        <v>0</v>
      </c>
      <c r="R463" s="83">
        <f>+'選手名簿'!L358</f>
        <v>0</v>
      </c>
      <c r="S463" s="1"/>
      <c r="T463" s="1"/>
      <c r="U463" s="1"/>
      <c r="V463" s="1"/>
      <c r="W463" s="1"/>
      <c r="X463" s="1"/>
      <c r="Y463" s="1"/>
    </row>
    <row r="464" spans="1:18" s="3" customFormat="1" ht="24.75" customHeight="1">
      <c r="A464" s="11"/>
      <c r="B464" s="26"/>
      <c r="C464" s="55"/>
      <c r="D464" s="52"/>
      <c r="E464" s="34"/>
      <c r="N464" s="11"/>
      <c r="O464" s="26"/>
      <c r="P464" s="55"/>
      <c r="Q464" s="63"/>
      <c r="R464" s="34"/>
    </row>
    <row r="465" spans="1:25" s="3" customFormat="1" ht="60.75" customHeight="1">
      <c r="A465" s="11"/>
      <c r="B465" s="90">
        <f>+'選手名簿'!A360</f>
        <v>0</v>
      </c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N465" s="8"/>
      <c r="O465" s="90">
        <f>+'選手名簿'!H360</f>
        <v>0</v>
      </c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s="3" customFormat="1" ht="36" customHeight="1">
      <c r="A466" s="11"/>
      <c r="B466" s="92" t="s">
        <v>0</v>
      </c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N466" s="8"/>
      <c r="O466" s="92" t="s">
        <v>0</v>
      </c>
      <c r="P466" s="93"/>
      <c r="Q466" s="93"/>
      <c r="R466" s="93"/>
      <c r="S466" s="93"/>
      <c r="T466" s="93"/>
      <c r="U466" s="93"/>
      <c r="V466" s="93"/>
      <c r="W466" s="93"/>
      <c r="X466" s="93"/>
      <c r="Y466" s="93"/>
    </row>
    <row r="467" spans="1:25" s="3" customFormat="1" ht="36" customHeight="1">
      <c r="A467" s="11"/>
      <c r="B467" s="88" t="s">
        <v>1</v>
      </c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5"/>
      <c r="N467" s="16"/>
      <c r="O467" s="88" t="s">
        <v>1</v>
      </c>
      <c r="P467" s="89"/>
      <c r="Q467" s="89"/>
      <c r="R467" s="89"/>
      <c r="S467" s="89"/>
      <c r="T467" s="89"/>
      <c r="U467" s="89"/>
      <c r="V467" s="89"/>
      <c r="W467" s="89"/>
      <c r="X467" s="89"/>
      <c r="Y467" s="89"/>
    </row>
    <row r="468" spans="1:25" s="3" customFormat="1" ht="60" customHeight="1">
      <c r="A468" s="11"/>
      <c r="B468" s="42"/>
      <c r="C468" s="53"/>
      <c r="D468" s="58"/>
      <c r="E468" s="43"/>
      <c r="F468" s="42">
        <v>1</v>
      </c>
      <c r="G468" s="42">
        <v>2</v>
      </c>
      <c r="H468" s="42">
        <v>3</v>
      </c>
      <c r="I468" s="42">
        <v>1</v>
      </c>
      <c r="J468" s="42">
        <v>2</v>
      </c>
      <c r="K468" s="42">
        <v>3</v>
      </c>
      <c r="L468" s="42">
        <v>4</v>
      </c>
      <c r="M468" s="21"/>
      <c r="N468" s="22"/>
      <c r="O468" s="47"/>
      <c r="P468" s="57"/>
      <c r="Q468" s="62"/>
      <c r="R468" s="45"/>
      <c r="S468" s="44">
        <v>1</v>
      </c>
      <c r="T468" s="44">
        <v>2</v>
      </c>
      <c r="U468" s="44">
        <v>3</v>
      </c>
      <c r="V468" s="44">
        <v>1</v>
      </c>
      <c r="W468" s="44">
        <v>2</v>
      </c>
      <c r="X468" s="44">
        <v>3</v>
      </c>
      <c r="Y468" s="44">
        <v>4</v>
      </c>
    </row>
    <row r="469" spans="1:25" s="3" customFormat="1" ht="60" customHeight="1">
      <c r="A469" s="11"/>
      <c r="B469" s="41">
        <v>1</v>
      </c>
      <c r="C469" s="54">
        <f>+'選手名簿'!C360</f>
        <v>0</v>
      </c>
      <c r="D469" s="58">
        <f>+'選手名簿'!D360</f>
        <v>0</v>
      </c>
      <c r="E469" s="68">
        <f>+'選手名簿'!E360</f>
        <v>0</v>
      </c>
      <c r="F469" s="1"/>
      <c r="G469" s="1"/>
      <c r="H469" s="1"/>
      <c r="I469" s="1"/>
      <c r="J469" s="1"/>
      <c r="K469" s="1"/>
      <c r="L469" s="1"/>
      <c r="N469" s="6"/>
      <c r="O469" s="41">
        <v>1</v>
      </c>
      <c r="P469" s="54">
        <f>+'選手名簿'!J360</f>
        <v>0</v>
      </c>
      <c r="Q469" s="58">
        <f>+'選手名簿'!K360</f>
        <v>0</v>
      </c>
      <c r="R469" s="68">
        <f>+'選手名簿'!L360</f>
        <v>0</v>
      </c>
      <c r="S469" s="1"/>
      <c r="T469" s="1"/>
      <c r="U469" s="1"/>
      <c r="V469" s="1"/>
      <c r="W469" s="1"/>
      <c r="X469" s="1"/>
      <c r="Y469" s="1"/>
    </row>
    <row r="470" spans="1:25" s="3" customFormat="1" ht="60" customHeight="1">
      <c r="A470" s="11"/>
      <c r="B470" s="41">
        <v>2</v>
      </c>
      <c r="C470" s="54">
        <f>+'選手名簿'!C361</f>
        <v>0</v>
      </c>
      <c r="D470" s="58">
        <f>+'選手名簿'!D361</f>
        <v>0</v>
      </c>
      <c r="E470" s="68">
        <f>+'選手名簿'!E361</f>
        <v>0</v>
      </c>
      <c r="F470" s="1"/>
      <c r="G470" s="1"/>
      <c r="H470" s="1"/>
      <c r="I470" s="1"/>
      <c r="J470" s="1"/>
      <c r="K470" s="1"/>
      <c r="L470" s="1"/>
      <c r="N470" s="6"/>
      <c r="O470" s="41">
        <v>2</v>
      </c>
      <c r="P470" s="54">
        <f>+'選手名簿'!J361</f>
        <v>0</v>
      </c>
      <c r="Q470" s="58">
        <f>+'選手名簿'!K361</f>
        <v>0</v>
      </c>
      <c r="R470" s="68">
        <f>+'選手名簿'!L361</f>
        <v>0</v>
      </c>
      <c r="S470" s="1"/>
      <c r="T470" s="1"/>
      <c r="U470" s="1"/>
      <c r="V470" s="1"/>
      <c r="W470" s="1"/>
      <c r="X470" s="1"/>
      <c r="Y470" s="1"/>
    </row>
    <row r="471" spans="1:25" s="3" customFormat="1" ht="60" customHeight="1">
      <c r="A471" s="11"/>
      <c r="B471" s="41">
        <v>3</v>
      </c>
      <c r="C471" s="54">
        <f>+'選手名簿'!C362</f>
        <v>0</v>
      </c>
      <c r="D471" s="58">
        <f>+'選手名簿'!D362</f>
        <v>0</v>
      </c>
      <c r="E471" s="68">
        <f>+'選手名簿'!E362</f>
        <v>0</v>
      </c>
      <c r="F471" s="1"/>
      <c r="G471" s="1"/>
      <c r="H471" s="1"/>
      <c r="I471" s="1"/>
      <c r="J471" s="1"/>
      <c r="K471" s="1"/>
      <c r="L471" s="1"/>
      <c r="N471" s="6"/>
      <c r="O471" s="41">
        <v>3</v>
      </c>
      <c r="P471" s="54">
        <f>+'選手名簿'!J362</f>
        <v>0</v>
      </c>
      <c r="Q471" s="58">
        <f>+'選手名簿'!K362</f>
        <v>0</v>
      </c>
      <c r="R471" s="68">
        <f>+'選手名簿'!L362</f>
        <v>0</v>
      </c>
      <c r="S471" s="1"/>
      <c r="T471" s="1"/>
      <c r="U471" s="1"/>
      <c r="V471" s="1"/>
      <c r="W471" s="1"/>
      <c r="X471" s="1"/>
      <c r="Y471" s="1"/>
    </row>
    <row r="472" spans="1:25" s="3" customFormat="1" ht="60" customHeight="1">
      <c r="A472" s="11"/>
      <c r="B472" s="41">
        <v>4</v>
      </c>
      <c r="C472" s="54">
        <f>+'選手名簿'!C363</f>
        <v>0</v>
      </c>
      <c r="D472" s="58">
        <f>+'選手名簿'!D363</f>
        <v>0</v>
      </c>
      <c r="E472" s="68">
        <f>+'選手名簿'!E363</f>
        <v>0</v>
      </c>
      <c r="F472" s="1"/>
      <c r="G472" s="1"/>
      <c r="H472" s="1"/>
      <c r="I472" s="1"/>
      <c r="J472" s="1"/>
      <c r="K472" s="1"/>
      <c r="L472" s="1"/>
      <c r="N472" s="6"/>
      <c r="O472" s="41">
        <v>4</v>
      </c>
      <c r="P472" s="54">
        <f>+'選手名簿'!J363</f>
        <v>0</v>
      </c>
      <c r="Q472" s="58">
        <f>+'選手名簿'!K363</f>
        <v>0</v>
      </c>
      <c r="R472" s="68">
        <f>+'選手名簿'!L363</f>
        <v>0</v>
      </c>
      <c r="S472" s="1"/>
      <c r="T472" s="1"/>
      <c r="U472" s="1"/>
      <c r="V472" s="1"/>
      <c r="W472" s="1"/>
      <c r="X472" s="1"/>
      <c r="Y472" s="1"/>
    </row>
    <row r="473" spans="1:25" s="3" customFormat="1" ht="60" customHeight="1">
      <c r="A473" s="11"/>
      <c r="B473" s="41">
        <v>5</v>
      </c>
      <c r="C473" s="54">
        <f>+'選手名簿'!C364</f>
        <v>0</v>
      </c>
      <c r="D473" s="58">
        <f>+'選手名簿'!D364</f>
        <v>0</v>
      </c>
      <c r="E473" s="68">
        <f>+'選手名簿'!E364</f>
        <v>0</v>
      </c>
      <c r="F473" s="1"/>
      <c r="G473" s="1"/>
      <c r="H473" s="1"/>
      <c r="I473" s="1"/>
      <c r="J473" s="1"/>
      <c r="K473" s="1"/>
      <c r="L473" s="1"/>
      <c r="N473" s="6"/>
      <c r="O473" s="41">
        <v>5</v>
      </c>
      <c r="P473" s="54">
        <f>+'選手名簿'!J364</f>
        <v>0</v>
      </c>
      <c r="Q473" s="58">
        <f>+'選手名簿'!K364</f>
        <v>0</v>
      </c>
      <c r="R473" s="68">
        <f>+'選手名簿'!L364</f>
        <v>0</v>
      </c>
      <c r="S473" s="1"/>
      <c r="T473" s="1"/>
      <c r="U473" s="1"/>
      <c r="V473" s="1"/>
      <c r="W473" s="1"/>
      <c r="X473" s="1"/>
      <c r="Y473" s="1"/>
    </row>
    <row r="474" spans="1:25" s="3" customFormat="1" ht="60" customHeight="1">
      <c r="A474" s="11"/>
      <c r="B474" s="41">
        <v>6</v>
      </c>
      <c r="C474" s="54">
        <f>+'選手名簿'!C365</f>
        <v>0</v>
      </c>
      <c r="D474" s="58">
        <f>+'選手名簿'!D365</f>
        <v>0</v>
      </c>
      <c r="E474" s="68">
        <f>+'選手名簿'!E365</f>
        <v>0</v>
      </c>
      <c r="F474" s="1"/>
      <c r="G474" s="1"/>
      <c r="H474" s="1"/>
      <c r="I474" s="1"/>
      <c r="J474" s="1"/>
      <c r="K474" s="1"/>
      <c r="L474" s="1"/>
      <c r="N474" s="6"/>
      <c r="O474" s="41">
        <v>6</v>
      </c>
      <c r="P474" s="54">
        <f>+'選手名簿'!J365</f>
        <v>0</v>
      </c>
      <c r="Q474" s="58">
        <f>+'選手名簿'!K365</f>
        <v>0</v>
      </c>
      <c r="R474" s="68">
        <f>+'選手名簿'!L365</f>
        <v>0</v>
      </c>
      <c r="S474" s="1"/>
      <c r="T474" s="1"/>
      <c r="U474" s="1"/>
      <c r="V474" s="1"/>
      <c r="W474" s="1"/>
      <c r="X474" s="1"/>
      <c r="Y474" s="1"/>
    </row>
    <row r="475" spans="1:25" s="3" customFormat="1" ht="60" customHeight="1">
      <c r="A475" s="11"/>
      <c r="B475" s="41">
        <v>7</v>
      </c>
      <c r="C475" s="54">
        <f>+'選手名簿'!C366</f>
        <v>0</v>
      </c>
      <c r="D475" s="58">
        <f>+'選手名簿'!D366</f>
        <v>0</v>
      </c>
      <c r="E475" s="68">
        <f>+'選手名簿'!E366</f>
        <v>0</v>
      </c>
      <c r="F475" s="1"/>
      <c r="G475" s="1"/>
      <c r="H475" s="1"/>
      <c r="I475" s="1"/>
      <c r="J475" s="1"/>
      <c r="K475" s="1"/>
      <c r="L475" s="1"/>
      <c r="N475" s="6"/>
      <c r="O475" s="41">
        <v>7</v>
      </c>
      <c r="P475" s="54">
        <f>+'選手名簿'!J366</f>
        <v>0</v>
      </c>
      <c r="Q475" s="58">
        <f>+'選手名簿'!K366</f>
        <v>0</v>
      </c>
      <c r="R475" s="68">
        <f>+'選手名簿'!L366</f>
        <v>0</v>
      </c>
      <c r="S475" s="1"/>
      <c r="T475" s="1"/>
      <c r="U475" s="1"/>
      <c r="V475" s="1"/>
      <c r="W475" s="1"/>
      <c r="X475" s="1"/>
      <c r="Y475" s="1"/>
    </row>
    <row r="476" spans="1:25" s="3" customFormat="1" ht="60" customHeight="1">
      <c r="A476" s="11"/>
      <c r="B476" s="41">
        <v>8</v>
      </c>
      <c r="C476" s="54">
        <f>+'選手名簿'!C367</f>
        <v>0</v>
      </c>
      <c r="D476" s="58">
        <f>+'選手名簿'!D367</f>
        <v>0</v>
      </c>
      <c r="E476" s="68">
        <f>+'選手名簿'!E367</f>
        <v>0</v>
      </c>
      <c r="F476" s="1"/>
      <c r="G476" s="1"/>
      <c r="H476" s="1"/>
      <c r="I476" s="1"/>
      <c r="J476" s="1"/>
      <c r="K476" s="1"/>
      <c r="L476" s="1"/>
      <c r="N476" s="6"/>
      <c r="O476" s="41">
        <v>8</v>
      </c>
      <c r="P476" s="54">
        <f>+'選手名簿'!J367</f>
        <v>0</v>
      </c>
      <c r="Q476" s="58">
        <f>+'選手名簿'!K367</f>
        <v>0</v>
      </c>
      <c r="R476" s="68">
        <f>+'選手名簿'!L367</f>
        <v>0</v>
      </c>
      <c r="S476" s="1"/>
      <c r="T476" s="1"/>
      <c r="U476" s="1"/>
      <c r="V476" s="1"/>
      <c r="W476" s="1"/>
      <c r="X476" s="1"/>
      <c r="Y476" s="1"/>
    </row>
    <row r="477" spans="1:25" s="3" customFormat="1" ht="60" customHeight="1">
      <c r="A477" s="11"/>
      <c r="B477" s="41">
        <v>9</v>
      </c>
      <c r="C477" s="54">
        <f>+'選手名簿'!C368</f>
        <v>0</v>
      </c>
      <c r="D477" s="58">
        <f>+'選手名簿'!D368</f>
        <v>0</v>
      </c>
      <c r="E477" s="68">
        <f>+'選手名簿'!E368</f>
        <v>0</v>
      </c>
      <c r="F477" s="1"/>
      <c r="G477" s="1"/>
      <c r="H477" s="1"/>
      <c r="I477" s="1"/>
      <c r="J477" s="1"/>
      <c r="K477" s="1"/>
      <c r="L477" s="1"/>
      <c r="N477" s="6"/>
      <c r="O477" s="41">
        <v>9</v>
      </c>
      <c r="P477" s="54">
        <f>+'選手名簿'!J368</f>
        <v>0</v>
      </c>
      <c r="Q477" s="58">
        <f>+'選手名簿'!K368</f>
        <v>0</v>
      </c>
      <c r="R477" s="68">
        <f>+'選手名簿'!L368</f>
        <v>0</v>
      </c>
      <c r="S477" s="1"/>
      <c r="T477" s="1"/>
      <c r="U477" s="1"/>
      <c r="V477" s="1"/>
      <c r="W477" s="1"/>
      <c r="X477" s="1"/>
      <c r="Y477" s="1"/>
    </row>
    <row r="478" spans="1:25" s="3" customFormat="1" ht="60" customHeight="1">
      <c r="A478" s="11"/>
      <c r="B478" s="41">
        <v>10</v>
      </c>
      <c r="C478" s="54">
        <f>+'選手名簿'!C369</f>
        <v>0</v>
      </c>
      <c r="D478" s="58">
        <f>+'選手名簿'!D369</f>
        <v>0</v>
      </c>
      <c r="E478" s="68">
        <f>+'選手名簿'!E369</f>
        <v>0</v>
      </c>
      <c r="F478" s="1"/>
      <c r="G478" s="1"/>
      <c r="H478" s="1"/>
      <c r="I478" s="1"/>
      <c r="J478" s="1"/>
      <c r="K478" s="1"/>
      <c r="L478" s="1"/>
      <c r="N478" s="6"/>
      <c r="O478" s="41">
        <v>10</v>
      </c>
      <c r="P478" s="54">
        <f>+'選手名簿'!J369</f>
        <v>0</v>
      </c>
      <c r="Q478" s="58">
        <f>+'選手名簿'!K369</f>
        <v>0</v>
      </c>
      <c r="R478" s="68">
        <f>+'選手名簿'!L369</f>
        <v>0</v>
      </c>
      <c r="S478" s="1"/>
      <c r="T478" s="1"/>
      <c r="U478" s="1"/>
      <c r="V478" s="1"/>
      <c r="W478" s="1"/>
      <c r="X478" s="1"/>
      <c r="Y478" s="1"/>
    </row>
    <row r="479" spans="1:25" s="3" customFormat="1" ht="60" customHeight="1">
      <c r="A479" s="11"/>
      <c r="B479" s="41">
        <v>11</v>
      </c>
      <c r="C479" s="54">
        <f>+'選手名簿'!C370</f>
        <v>0</v>
      </c>
      <c r="D479" s="58">
        <f>+'選手名簿'!D370</f>
        <v>0</v>
      </c>
      <c r="E479" s="68">
        <f>+'選手名簿'!E370</f>
        <v>0</v>
      </c>
      <c r="F479" s="1"/>
      <c r="G479" s="1"/>
      <c r="H479" s="1"/>
      <c r="I479" s="1"/>
      <c r="J479" s="1"/>
      <c r="K479" s="1"/>
      <c r="L479" s="1"/>
      <c r="N479" s="6"/>
      <c r="O479" s="41">
        <v>11</v>
      </c>
      <c r="P479" s="54">
        <f>+'選手名簿'!J370</f>
        <v>0</v>
      </c>
      <c r="Q479" s="58">
        <f>+'選手名簿'!K370</f>
        <v>0</v>
      </c>
      <c r="R479" s="68">
        <f>+'選手名簿'!L370</f>
        <v>0</v>
      </c>
      <c r="S479" s="1"/>
      <c r="T479" s="1"/>
      <c r="U479" s="1"/>
      <c r="V479" s="1"/>
      <c r="W479" s="1"/>
      <c r="X479" s="1"/>
      <c r="Y479" s="1"/>
    </row>
    <row r="480" spans="1:25" s="3" customFormat="1" ht="60" customHeight="1">
      <c r="A480" s="11"/>
      <c r="B480" s="41">
        <v>12</v>
      </c>
      <c r="C480" s="81">
        <f>+'選手名簿'!C371</f>
        <v>0</v>
      </c>
      <c r="D480" s="82">
        <f>+'選手名簿'!D371</f>
        <v>0</v>
      </c>
      <c r="E480" s="83">
        <f>+'選手名簿'!E371</f>
        <v>0</v>
      </c>
      <c r="F480" s="1"/>
      <c r="G480" s="1"/>
      <c r="H480" s="1"/>
      <c r="I480" s="1"/>
      <c r="J480" s="1"/>
      <c r="K480" s="1"/>
      <c r="L480" s="1"/>
      <c r="N480" s="6"/>
      <c r="O480" s="41">
        <v>12</v>
      </c>
      <c r="P480" s="54">
        <f>+'選手名簿'!J371</f>
        <v>0</v>
      </c>
      <c r="Q480" s="58">
        <f>+'選手名簿'!K371</f>
        <v>0</v>
      </c>
      <c r="R480" s="68">
        <f>+'選手名簿'!L371</f>
        <v>0</v>
      </c>
      <c r="S480" s="1"/>
      <c r="T480" s="1"/>
      <c r="U480" s="1"/>
      <c r="V480" s="1"/>
      <c r="W480" s="1"/>
      <c r="X480" s="1"/>
      <c r="Y480" s="1"/>
    </row>
    <row r="481" spans="1:25" s="3" customFormat="1" ht="60" customHeight="1">
      <c r="A481" s="11"/>
      <c r="B481" s="41">
        <v>13</v>
      </c>
      <c r="C481" s="81">
        <f>+'選手名簿'!C372</f>
        <v>0</v>
      </c>
      <c r="D481" s="82">
        <f>+'選手名簿'!D372</f>
        <v>0</v>
      </c>
      <c r="E481" s="83">
        <f>+'選手名簿'!E372</f>
        <v>0</v>
      </c>
      <c r="F481" s="1"/>
      <c r="G481" s="1"/>
      <c r="H481" s="1"/>
      <c r="I481" s="1"/>
      <c r="J481" s="1"/>
      <c r="K481" s="1"/>
      <c r="L481" s="1"/>
      <c r="N481" s="11"/>
      <c r="O481" s="41">
        <v>13</v>
      </c>
      <c r="P481" s="81">
        <f>+'選手名簿'!J372</f>
        <v>0</v>
      </c>
      <c r="Q481" s="82">
        <f>+'選手名簿'!K372</f>
        <v>0</v>
      </c>
      <c r="R481" s="83">
        <f>+'選手名簿'!L372</f>
        <v>0</v>
      </c>
      <c r="S481" s="1"/>
      <c r="T481" s="1"/>
      <c r="U481" s="1"/>
      <c r="V481" s="1"/>
      <c r="W481" s="1"/>
      <c r="X481" s="1"/>
      <c r="Y481" s="1"/>
    </row>
    <row r="482" spans="1:25" s="3" customFormat="1" ht="60" customHeight="1">
      <c r="A482" s="11"/>
      <c r="B482" s="26"/>
      <c r="C482" s="55"/>
      <c r="D482" s="52"/>
      <c r="E482" s="80"/>
      <c r="N482" s="11"/>
      <c r="O482" s="41">
        <v>14</v>
      </c>
      <c r="P482" s="81">
        <f>+'選手名簿'!J373</f>
        <v>0</v>
      </c>
      <c r="Q482" s="82">
        <f>+'選手名簿'!K373</f>
        <v>0</v>
      </c>
      <c r="R482" s="83">
        <f>+'選手名簿'!L373</f>
        <v>0</v>
      </c>
      <c r="S482" s="1"/>
      <c r="T482" s="1"/>
      <c r="U482" s="1"/>
      <c r="V482" s="1"/>
      <c r="W482" s="1"/>
      <c r="X482" s="1"/>
      <c r="Y482" s="1"/>
    </row>
    <row r="483" spans="1:25" s="3" customFormat="1" ht="60" customHeight="1">
      <c r="A483" s="11"/>
      <c r="B483" s="26"/>
      <c r="C483" s="55"/>
      <c r="D483" s="52"/>
      <c r="E483" s="80"/>
      <c r="N483" s="11"/>
      <c r="O483" s="41">
        <v>15</v>
      </c>
      <c r="P483" s="81">
        <f>+'選手名簿'!J374</f>
        <v>0</v>
      </c>
      <c r="Q483" s="82">
        <f>+'選手名簿'!K374</f>
        <v>0</v>
      </c>
      <c r="R483" s="83">
        <f>+'選手名簿'!L374</f>
        <v>0</v>
      </c>
      <c r="S483" s="1"/>
      <c r="T483" s="1"/>
      <c r="U483" s="1"/>
      <c r="V483" s="1"/>
      <c r="W483" s="1"/>
      <c r="X483" s="1"/>
      <c r="Y483" s="1"/>
    </row>
    <row r="484" spans="1:18" s="3" customFormat="1" ht="24.75" customHeight="1">
      <c r="A484" s="11"/>
      <c r="B484" s="26"/>
      <c r="C484" s="55"/>
      <c r="D484" s="52"/>
      <c r="E484" s="34"/>
      <c r="N484" s="11"/>
      <c r="O484" s="26"/>
      <c r="P484" s="55"/>
      <c r="Q484" s="63"/>
      <c r="R484" s="34"/>
    </row>
    <row r="485" spans="1:25" s="3" customFormat="1" ht="42">
      <c r="A485" s="11"/>
      <c r="B485" s="90">
        <f>+'選手名簿'!A376</f>
        <v>0</v>
      </c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N485" s="8"/>
      <c r="O485" s="90">
        <f>+'選手名簿'!H382</f>
        <v>0</v>
      </c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s="3" customFormat="1" ht="25.5">
      <c r="A486" s="11"/>
      <c r="B486" s="92" t="s">
        <v>0</v>
      </c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N486" s="8"/>
      <c r="O486" s="92" t="s">
        <v>0</v>
      </c>
      <c r="P486" s="93"/>
      <c r="Q486" s="93"/>
      <c r="R486" s="93"/>
      <c r="S486" s="93"/>
      <c r="T486" s="93"/>
      <c r="U486" s="93"/>
      <c r="V486" s="93"/>
      <c r="W486" s="93"/>
      <c r="X486" s="93"/>
      <c r="Y486" s="93"/>
    </row>
    <row r="487" spans="1:25" s="3" customFormat="1" ht="25.5">
      <c r="A487" s="11"/>
      <c r="B487" s="88" t="s">
        <v>1</v>
      </c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5"/>
      <c r="N487" s="16"/>
      <c r="O487" s="88" t="s">
        <v>1</v>
      </c>
      <c r="P487" s="89"/>
      <c r="Q487" s="89"/>
      <c r="R487" s="89"/>
      <c r="S487" s="89"/>
      <c r="T487" s="89"/>
      <c r="U487" s="89"/>
      <c r="V487" s="89"/>
      <c r="W487" s="89"/>
      <c r="X487" s="89"/>
      <c r="Y487" s="89"/>
    </row>
    <row r="488" spans="1:25" s="3" customFormat="1" ht="42">
      <c r="A488" s="11"/>
      <c r="B488" s="42"/>
      <c r="C488" s="53"/>
      <c r="D488" s="58"/>
      <c r="E488" s="43"/>
      <c r="F488" s="42">
        <v>1</v>
      </c>
      <c r="G488" s="42">
        <v>2</v>
      </c>
      <c r="H488" s="42">
        <v>3</v>
      </c>
      <c r="I488" s="42">
        <v>1</v>
      </c>
      <c r="J488" s="42">
        <v>2</v>
      </c>
      <c r="K488" s="42">
        <v>3</v>
      </c>
      <c r="L488" s="42">
        <v>4</v>
      </c>
      <c r="M488" s="21"/>
      <c r="N488" s="22"/>
      <c r="O488" s="47"/>
      <c r="P488" s="57"/>
      <c r="Q488" s="62"/>
      <c r="R488" s="45"/>
      <c r="S488" s="44">
        <v>1</v>
      </c>
      <c r="T488" s="44">
        <v>2</v>
      </c>
      <c r="U488" s="44">
        <v>3</v>
      </c>
      <c r="V488" s="44">
        <v>1</v>
      </c>
      <c r="W488" s="44">
        <v>2</v>
      </c>
      <c r="X488" s="44">
        <v>3</v>
      </c>
      <c r="Y488" s="44">
        <v>4</v>
      </c>
    </row>
    <row r="489" spans="1:25" s="3" customFormat="1" ht="42">
      <c r="A489" s="11"/>
      <c r="B489" s="41">
        <v>1</v>
      </c>
      <c r="C489" s="54">
        <f>+'選手名簿'!C376</f>
        <v>0</v>
      </c>
      <c r="D489" s="58">
        <f>+'選手名簿'!D376</f>
        <v>0</v>
      </c>
      <c r="E489" s="68">
        <f>+'選手名簿'!E376</f>
        <v>0</v>
      </c>
      <c r="F489" s="1"/>
      <c r="G489" s="1"/>
      <c r="H489" s="1"/>
      <c r="I489" s="1"/>
      <c r="J489" s="1"/>
      <c r="K489" s="1"/>
      <c r="L489" s="1"/>
      <c r="N489" s="6"/>
      <c r="O489" s="41">
        <v>1</v>
      </c>
      <c r="P489" s="54">
        <f>+'選手名簿'!J382</f>
        <v>0</v>
      </c>
      <c r="Q489" s="58">
        <f>+'選手名簿'!K382</f>
        <v>0</v>
      </c>
      <c r="R489" s="68">
        <f>+'選手名簿'!L382</f>
        <v>0</v>
      </c>
      <c r="S489" s="1"/>
      <c r="T489" s="1"/>
      <c r="U489" s="1"/>
      <c r="V489" s="1"/>
      <c r="W489" s="1"/>
      <c r="X489" s="1"/>
      <c r="Y489" s="1"/>
    </row>
    <row r="490" spans="1:25" s="3" customFormat="1" ht="42">
      <c r="A490" s="11"/>
      <c r="B490" s="41">
        <v>2</v>
      </c>
      <c r="C490" s="54">
        <f>+'選手名簿'!C377</f>
        <v>0</v>
      </c>
      <c r="D490" s="58">
        <f>+'選手名簿'!D377</f>
        <v>0</v>
      </c>
      <c r="E490" s="68">
        <f>+'選手名簿'!E377</f>
        <v>0</v>
      </c>
      <c r="F490" s="1"/>
      <c r="G490" s="1"/>
      <c r="H490" s="1"/>
      <c r="I490" s="1"/>
      <c r="J490" s="1"/>
      <c r="K490" s="1"/>
      <c r="L490" s="1"/>
      <c r="N490" s="6"/>
      <c r="O490" s="41">
        <v>2</v>
      </c>
      <c r="P490" s="54">
        <f>+'選手名簿'!J383</f>
        <v>0</v>
      </c>
      <c r="Q490" s="58">
        <f>+'選手名簿'!K383</f>
        <v>0</v>
      </c>
      <c r="R490" s="68">
        <f>+'選手名簿'!L383</f>
        <v>0</v>
      </c>
      <c r="S490" s="1"/>
      <c r="T490" s="1"/>
      <c r="U490" s="1"/>
      <c r="V490" s="1"/>
      <c r="W490" s="1"/>
      <c r="X490" s="1"/>
      <c r="Y490" s="1"/>
    </row>
    <row r="491" spans="1:25" s="3" customFormat="1" ht="42">
      <c r="A491" s="11"/>
      <c r="B491" s="41">
        <v>3</v>
      </c>
      <c r="C491" s="54">
        <f>+'選手名簿'!C378</f>
        <v>0</v>
      </c>
      <c r="D491" s="58">
        <f>+'選手名簿'!D378</f>
        <v>0</v>
      </c>
      <c r="E491" s="68">
        <f>+'選手名簿'!E378</f>
        <v>0</v>
      </c>
      <c r="F491" s="1"/>
      <c r="G491" s="1"/>
      <c r="H491" s="1"/>
      <c r="I491" s="1"/>
      <c r="J491" s="1"/>
      <c r="K491" s="1"/>
      <c r="L491" s="1"/>
      <c r="N491" s="6"/>
      <c r="O491" s="41">
        <v>3</v>
      </c>
      <c r="P491" s="54">
        <f>+'選手名簿'!J384</f>
        <v>0</v>
      </c>
      <c r="Q491" s="58">
        <f>+'選手名簿'!K384</f>
        <v>0</v>
      </c>
      <c r="R491" s="68">
        <f>+'選手名簿'!L384</f>
        <v>0</v>
      </c>
      <c r="S491" s="1"/>
      <c r="T491" s="1"/>
      <c r="U491" s="1"/>
      <c r="V491" s="1"/>
      <c r="W491" s="1"/>
      <c r="X491" s="1"/>
      <c r="Y491" s="1"/>
    </row>
    <row r="492" spans="1:25" s="3" customFormat="1" ht="42">
      <c r="A492" s="11"/>
      <c r="B492" s="41">
        <v>4</v>
      </c>
      <c r="C492" s="54">
        <f>+'選手名簿'!C379</f>
        <v>0</v>
      </c>
      <c r="D492" s="58">
        <f>+'選手名簿'!D379</f>
        <v>0</v>
      </c>
      <c r="E492" s="68">
        <f>+'選手名簿'!E379</f>
        <v>0</v>
      </c>
      <c r="F492" s="1"/>
      <c r="G492" s="1"/>
      <c r="H492" s="1"/>
      <c r="I492" s="1"/>
      <c r="J492" s="1"/>
      <c r="K492" s="1"/>
      <c r="L492" s="1"/>
      <c r="N492" s="6"/>
      <c r="O492" s="41">
        <v>4</v>
      </c>
      <c r="P492" s="54">
        <f>+'選手名簿'!J385</f>
        <v>0</v>
      </c>
      <c r="Q492" s="58">
        <f>+'選手名簿'!K385</f>
        <v>0</v>
      </c>
      <c r="R492" s="68">
        <f>+'選手名簿'!L385</f>
        <v>0</v>
      </c>
      <c r="S492" s="1"/>
      <c r="T492" s="1"/>
      <c r="U492" s="1"/>
      <c r="V492" s="1"/>
      <c r="W492" s="1"/>
      <c r="X492" s="1"/>
      <c r="Y492" s="1"/>
    </row>
    <row r="493" spans="1:25" s="3" customFormat="1" ht="42">
      <c r="A493" s="11"/>
      <c r="B493" s="41">
        <v>5</v>
      </c>
      <c r="C493" s="54">
        <f>+'選手名簿'!C380</f>
        <v>0</v>
      </c>
      <c r="D493" s="58">
        <f>+'選手名簿'!D380</f>
        <v>0</v>
      </c>
      <c r="E493" s="68">
        <f>+'選手名簿'!E380</f>
        <v>0</v>
      </c>
      <c r="F493" s="1"/>
      <c r="G493" s="1"/>
      <c r="H493" s="1"/>
      <c r="I493" s="1"/>
      <c r="J493" s="1"/>
      <c r="K493" s="1"/>
      <c r="L493" s="1"/>
      <c r="N493" s="6"/>
      <c r="O493" s="41">
        <v>5</v>
      </c>
      <c r="P493" s="54">
        <f>+'選手名簿'!J386</f>
        <v>0</v>
      </c>
      <c r="Q493" s="58">
        <f>+'選手名簿'!K386</f>
        <v>0</v>
      </c>
      <c r="R493" s="68">
        <f>+'選手名簿'!L386</f>
        <v>0</v>
      </c>
      <c r="S493" s="1"/>
      <c r="T493" s="1"/>
      <c r="U493" s="1"/>
      <c r="V493" s="1"/>
      <c r="W493" s="1"/>
      <c r="X493" s="1"/>
      <c r="Y493" s="1"/>
    </row>
    <row r="494" spans="1:25" s="3" customFormat="1" ht="42">
      <c r="A494" s="11"/>
      <c r="B494" s="41">
        <v>6</v>
      </c>
      <c r="C494" s="54">
        <f>+'選手名簿'!C381</f>
        <v>0</v>
      </c>
      <c r="D494" s="58">
        <f>+'選手名簿'!D381</f>
        <v>0</v>
      </c>
      <c r="E494" s="68">
        <f>+'選手名簿'!E381</f>
        <v>0</v>
      </c>
      <c r="F494" s="1"/>
      <c r="G494" s="1"/>
      <c r="H494" s="1"/>
      <c r="I494" s="1"/>
      <c r="J494" s="1"/>
      <c r="K494" s="1"/>
      <c r="L494" s="1"/>
      <c r="N494" s="6"/>
      <c r="O494" s="41">
        <v>6</v>
      </c>
      <c r="P494" s="54">
        <f>+'選手名簿'!J387</f>
        <v>0</v>
      </c>
      <c r="Q494" s="58">
        <f>+'選手名簿'!K387</f>
        <v>0</v>
      </c>
      <c r="R494" s="68">
        <f>+'選手名簿'!L387</f>
        <v>0</v>
      </c>
      <c r="S494" s="1"/>
      <c r="T494" s="1"/>
      <c r="U494" s="1"/>
      <c r="V494" s="1"/>
      <c r="W494" s="1"/>
      <c r="X494" s="1"/>
      <c r="Y494" s="1"/>
    </row>
    <row r="495" spans="1:25" s="3" customFormat="1" ht="42">
      <c r="A495" s="11"/>
      <c r="B495" s="41">
        <v>7</v>
      </c>
      <c r="C495" s="54">
        <f>+'選手名簿'!C382</f>
        <v>0</v>
      </c>
      <c r="D495" s="58">
        <f>+'選手名簿'!D382</f>
        <v>0</v>
      </c>
      <c r="E495" s="68">
        <f>+'選手名簿'!E382</f>
        <v>0</v>
      </c>
      <c r="F495" s="1"/>
      <c r="G495" s="1"/>
      <c r="H495" s="1"/>
      <c r="I495" s="1"/>
      <c r="J495" s="1"/>
      <c r="K495" s="1"/>
      <c r="L495" s="1"/>
      <c r="N495" s="6"/>
      <c r="O495" s="41">
        <v>7</v>
      </c>
      <c r="P495" s="54">
        <f>+'選手名簿'!J388</f>
        <v>0</v>
      </c>
      <c r="Q495" s="58">
        <f>+'選手名簿'!K388</f>
        <v>0</v>
      </c>
      <c r="R495" s="68">
        <f>+'選手名簿'!L388</f>
        <v>0</v>
      </c>
      <c r="S495" s="1"/>
      <c r="T495" s="1"/>
      <c r="U495" s="1"/>
      <c r="V495" s="1"/>
      <c r="W495" s="1"/>
      <c r="X495" s="1"/>
      <c r="Y495" s="1"/>
    </row>
    <row r="496" spans="1:25" s="3" customFormat="1" ht="42">
      <c r="A496" s="11"/>
      <c r="B496" s="41">
        <v>8</v>
      </c>
      <c r="C496" s="54">
        <f>+'選手名簿'!C383</f>
        <v>0</v>
      </c>
      <c r="D496" s="58">
        <f>+'選手名簿'!D383</f>
        <v>0</v>
      </c>
      <c r="E496" s="68">
        <f>+'選手名簿'!E383</f>
        <v>0</v>
      </c>
      <c r="F496" s="1"/>
      <c r="G496" s="1"/>
      <c r="H496" s="1"/>
      <c r="I496" s="1"/>
      <c r="J496" s="1"/>
      <c r="K496" s="1"/>
      <c r="L496" s="1"/>
      <c r="N496" s="6"/>
      <c r="O496" s="41">
        <v>8</v>
      </c>
      <c r="P496" s="54">
        <f>+'選手名簿'!J389</f>
        <v>0</v>
      </c>
      <c r="Q496" s="58">
        <f>+'選手名簿'!K389</f>
        <v>0</v>
      </c>
      <c r="R496" s="68">
        <f>+'選手名簿'!L389</f>
        <v>0</v>
      </c>
      <c r="S496" s="1"/>
      <c r="T496" s="1"/>
      <c r="U496" s="1"/>
      <c r="V496" s="1"/>
      <c r="W496" s="1"/>
      <c r="X496" s="1"/>
      <c r="Y496" s="1"/>
    </row>
    <row r="497" spans="1:25" s="3" customFormat="1" ht="42">
      <c r="A497" s="11"/>
      <c r="B497" s="41">
        <v>9</v>
      </c>
      <c r="C497" s="54">
        <f>+'選手名簿'!C384</f>
        <v>0</v>
      </c>
      <c r="D497" s="58">
        <f>+'選手名簿'!D384</f>
        <v>0</v>
      </c>
      <c r="E497" s="68">
        <f>+'選手名簿'!E384</f>
        <v>0</v>
      </c>
      <c r="F497" s="1"/>
      <c r="G497" s="1"/>
      <c r="H497" s="1"/>
      <c r="I497" s="1"/>
      <c r="J497" s="1"/>
      <c r="K497" s="1"/>
      <c r="L497" s="1"/>
      <c r="N497" s="6"/>
      <c r="O497" s="41">
        <v>9</v>
      </c>
      <c r="P497" s="54">
        <f>+'選手名簿'!J390</f>
        <v>0</v>
      </c>
      <c r="Q497" s="58">
        <f>+'選手名簿'!K390</f>
        <v>0</v>
      </c>
      <c r="R497" s="68">
        <f>+'選手名簿'!L390</f>
        <v>0</v>
      </c>
      <c r="S497" s="1"/>
      <c r="T497" s="1"/>
      <c r="U497" s="1"/>
      <c r="V497" s="1"/>
      <c r="W497" s="1"/>
      <c r="X497" s="1"/>
      <c r="Y497" s="1"/>
    </row>
    <row r="498" spans="1:25" s="3" customFormat="1" ht="42">
      <c r="A498" s="11"/>
      <c r="B498" s="41">
        <v>10</v>
      </c>
      <c r="C498" s="54">
        <f>+'選手名簿'!C385</f>
        <v>0</v>
      </c>
      <c r="D498" s="58">
        <f>+'選手名簿'!D385</f>
        <v>0</v>
      </c>
      <c r="E498" s="68">
        <f>+'選手名簿'!E385</f>
        <v>0</v>
      </c>
      <c r="F498" s="1"/>
      <c r="G498" s="1"/>
      <c r="H498" s="1"/>
      <c r="I498" s="1"/>
      <c r="J498" s="1"/>
      <c r="K498" s="1"/>
      <c r="L498" s="1"/>
      <c r="N498" s="6"/>
      <c r="O498" s="41">
        <v>10</v>
      </c>
      <c r="P498" s="54">
        <f>+'選手名簿'!J391</f>
        <v>0</v>
      </c>
      <c r="Q498" s="58">
        <f>+'選手名簿'!K391</f>
        <v>0</v>
      </c>
      <c r="R498" s="68">
        <f>+'選手名簿'!L391</f>
        <v>0</v>
      </c>
      <c r="S498" s="1"/>
      <c r="T498" s="1"/>
      <c r="U498" s="1"/>
      <c r="V498" s="1"/>
      <c r="W498" s="1"/>
      <c r="X498" s="1"/>
      <c r="Y498" s="1"/>
    </row>
    <row r="499" spans="1:25" s="3" customFormat="1" ht="42">
      <c r="A499" s="11"/>
      <c r="B499" s="41">
        <v>11</v>
      </c>
      <c r="C499" s="54">
        <f>+'選手名簿'!C386</f>
        <v>0</v>
      </c>
      <c r="D499" s="58">
        <f>+'選手名簿'!D386</f>
        <v>0</v>
      </c>
      <c r="E499" s="68">
        <f>+'選手名簿'!E386</f>
        <v>0</v>
      </c>
      <c r="F499" s="1"/>
      <c r="G499" s="1"/>
      <c r="H499" s="1"/>
      <c r="I499" s="1"/>
      <c r="J499" s="1"/>
      <c r="K499" s="1"/>
      <c r="L499" s="1"/>
      <c r="N499" s="6"/>
      <c r="O499" s="41">
        <v>11</v>
      </c>
      <c r="P499" s="54">
        <f>+'選手名簿'!J392</f>
        <v>0</v>
      </c>
      <c r="Q499" s="58">
        <f>+'選手名簿'!K392</f>
        <v>0</v>
      </c>
      <c r="R499" s="68">
        <f>+'選手名簿'!L392</f>
        <v>0</v>
      </c>
      <c r="S499" s="1"/>
      <c r="T499" s="1"/>
      <c r="U499" s="1"/>
      <c r="V499" s="1"/>
      <c r="W499" s="1"/>
      <c r="X499" s="1"/>
      <c r="Y499" s="1"/>
    </row>
    <row r="500" spans="1:25" s="3" customFormat="1" ht="42">
      <c r="A500" s="11"/>
      <c r="B500" s="41">
        <v>12</v>
      </c>
      <c r="C500" s="54">
        <f>+'選手名簿'!C387</f>
        <v>0</v>
      </c>
      <c r="D500" s="58">
        <f>+'選手名簿'!D387</f>
        <v>0</v>
      </c>
      <c r="E500" s="68">
        <f>+'選手名簿'!E387</f>
        <v>0</v>
      </c>
      <c r="F500" s="1"/>
      <c r="G500" s="1"/>
      <c r="H500" s="1"/>
      <c r="I500" s="1"/>
      <c r="J500" s="1"/>
      <c r="K500" s="1"/>
      <c r="L500" s="1"/>
      <c r="N500" s="6"/>
      <c r="O500" s="41">
        <v>12</v>
      </c>
      <c r="P500" s="54">
        <f>+'選手名簿'!J393</f>
        <v>0</v>
      </c>
      <c r="Q500" s="58">
        <f>+'選手名簿'!K393</f>
        <v>0</v>
      </c>
      <c r="R500" s="68">
        <f>+'選手名簿'!L393</f>
        <v>0</v>
      </c>
      <c r="S500" s="1"/>
      <c r="T500" s="1"/>
      <c r="U500" s="1"/>
      <c r="V500" s="1"/>
      <c r="W500" s="1"/>
      <c r="X500" s="1"/>
      <c r="Y500" s="1"/>
    </row>
    <row r="501" spans="1:18" s="3" customFormat="1" ht="42">
      <c r="A501" s="11"/>
      <c r="B501" s="26"/>
      <c r="C501" s="55"/>
      <c r="D501" s="52"/>
      <c r="E501" s="34"/>
      <c r="N501" s="11"/>
      <c r="O501" s="26"/>
      <c r="P501" s="55"/>
      <c r="Q501" s="63"/>
      <c r="R501" s="34"/>
    </row>
    <row r="502" spans="1:18" s="3" customFormat="1" ht="42">
      <c r="A502" s="11"/>
      <c r="B502" s="26"/>
      <c r="C502" s="55"/>
      <c r="D502" s="52"/>
      <c r="E502" s="34"/>
      <c r="N502" s="11"/>
      <c r="O502" s="26"/>
      <c r="P502" s="55"/>
      <c r="Q502" s="63"/>
      <c r="R502" s="34"/>
    </row>
    <row r="503" spans="1:18" s="3" customFormat="1" ht="42">
      <c r="A503" s="11"/>
      <c r="B503" s="26"/>
      <c r="C503" s="55"/>
      <c r="D503" s="52"/>
      <c r="E503" s="34"/>
      <c r="N503" s="11"/>
      <c r="O503" s="26"/>
      <c r="P503" s="55"/>
      <c r="Q503" s="63"/>
      <c r="R503" s="34"/>
    </row>
    <row r="504" spans="1:18" s="3" customFormat="1" ht="42">
      <c r="A504" s="11"/>
      <c r="B504" s="26"/>
      <c r="C504" s="55"/>
      <c r="D504" s="52"/>
      <c r="E504" s="34"/>
      <c r="N504" s="11"/>
      <c r="O504" s="26"/>
      <c r="P504" s="55"/>
      <c r="Q504" s="63"/>
      <c r="R504" s="34"/>
    </row>
    <row r="505" spans="1:18" s="3" customFormat="1" ht="42">
      <c r="A505" s="11"/>
      <c r="B505" s="26"/>
      <c r="C505" s="55"/>
      <c r="D505" s="52"/>
      <c r="E505" s="34"/>
      <c r="N505" s="11"/>
      <c r="O505" s="26"/>
      <c r="P505" s="55"/>
      <c r="Q505" s="63"/>
      <c r="R505" s="34"/>
    </row>
    <row r="506" spans="1:18" s="3" customFormat="1" ht="42">
      <c r="A506" s="11"/>
      <c r="B506" s="26"/>
      <c r="C506" s="55"/>
      <c r="D506" s="52"/>
      <c r="E506" s="34"/>
      <c r="N506" s="11"/>
      <c r="O506" s="26"/>
      <c r="P506" s="55"/>
      <c r="Q506" s="63"/>
      <c r="R506" s="34"/>
    </row>
    <row r="507" spans="1:18" s="3" customFormat="1" ht="42">
      <c r="A507" s="11"/>
      <c r="B507" s="26"/>
      <c r="C507" s="55"/>
      <c r="D507" s="52"/>
      <c r="E507" s="34"/>
      <c r="N507" s="11"/>
      <c r="O507" s="26"/>
      <c r="P507" s="55"/>
      <c r="Q507" s="63"/>
      <c r="R507" s="34"/>
    </row>
    <row r="508" spans="1:18" s="3" customFormat="1" ht="42">
      <c r="A508" s="11"/>
      <c r="B508" s="26"/>
      <c r="C508" s="55"/>
      <c r="D508" s="52"/>
      <c r="E508" s="34"/>
      <c r="N508" s="11"/>
      <c r="O508" s="26"/>
      <c r="P508" s="55"/>
      <c r="Q508" s="63"/>
      <c r="R508" s="34"/>
    </row>
    <row r="509" spans="1:18" s="3" customFormat="1" ht="42">
      <c r="A509" s="11"/>
      <c r="B509" s="26"/>
      <c r="C509" s="55"/>
      <c r="D509" s="52"/>
      <c r="E509" s="34"/>
      <c r="N509" s="11"/>
      <c r="O509" s="26"/>
      <c r="P509" s="55"/>
      <c r="Q509" s="63"/>
      <c r="R509" s="34"/>
    </row>
    <row r="510" spans="1:18" s="3" customFormat="1" ht="42">
      <c r="A510" s="11"/>
      <c r="B510" s="26"/>
      <c r="C510" s="55"/>
      <c r="D510" s="52"/>
      <c r="E510" s="34"/>
      <c r="N510" s="11"/>
      <c r="O510" s="26"/>
      <c r="P510" s="55"/>
      <c r="Q510" s="63"/>
      <c r="R510" s="34"/>
    </row>
    <row r="511" spans="1:18" s="3" customFormat="1" ht="42">
      <c r="A511" s="11"/>
      <c r="B511" s="26"/>
      <c r="C511" s="55"/>
      <c r="D511" s="52"/>
      <c r="E511" s="34"/>
      <c r="N511" s="11"/>
      <c r="O511" s="26"/>
      <c r="P511" s="55"/>
      <c r="Q511" s="63"/>
      <c r="R511" s="34"/>
    </row>
    <row r="512" spans="1:18" s="3" customFormat="1" ht="42">
      <c r="A512" s="11"/>
      <c r="B512" s="26"/>
      <c r="C512" s="55"/>
      <c r="D512" s="52"/>
      <c r="E512" s="34"/>
      <c r="N512" s="11"/>
      <c r="O512" s="26"/>
      <c r="P512" s="55"/>
      <c r="Q512" s="63"/>
      <c r="R512" s="34"/>
    </row>
    <row r="513" spans="1:18" s="3" customFormat="1" ht="42">
      <c r="A513" s="11"/>
      <c r="B513" s="26"/>
      <c r="C513" s="55"/>
      <c r="D513" s="52"/>
      <c r="E513" s="34"/>
      <c r="N513" s="11"/>
      <c r="O513" s="26"/>
      <c r="P513" s="55"/>
      <c r="Q513" s="63"/>
      <c r="R513" s="34"/>
    </row>
    <row r="514" spans="1:18" s="3" customFormat="1" ht="42">
      <c r="A514" s="11"/>
      <c r="B514" s="26"/>
      <c r="C514" s="55"/>
      <c r="D514" s="52"/>
      <c r="E514" s="34"/>
      <c r="N514" s="11"/>
      <c r="O514" s="26"/>
      <c r="P514" s="55"/>
      <c r="Q514" s="63"/>
      <c r="R514" s="34"/>
    </row>
    <row r="515" spans="1:18" s="3" customFormat="1" ht="42">
      <c r="A515" s="11"/>
      <c r="B515" s="26"/>
      <c r="C515" s="55"/>
      <c r="D515" s="52"/>
      <c r="E515" s="34"/>
      <c r="N515" s="11"/>
      <c r="O515" s="26"/>
      <c r="P515" s="55"/>
      <c r="Q515" s="63"/>
      <c r="R515" s="34"/>
    </row>
    <row r="516" spans="1:18" s="3" customFormat="1" ht="42">
      <c r="A516" s="11"/>
      <c r="B516" s="26"/>
      <c r="C516" s="55"/>
      <c r="D516" s="52"/>
      <c r="E516" s="34"/>
      <c r="N516" s="11"/>
      <c r="O516" s="26"/>
      <c r="P516" s="55"/>
      <c r="Q516" s="63"/>
      <c r="R516" s="34"/>
    </row>
    <row r="517" spans="1:18" s="3" customFormat="1" ht="42">
      <c r="A517" s="11"/>
      <c r="B517" s="26"/>
      <c r="C517" s="55"/>
      <c r="D517" s="52"/>
      <c r="E517" s="34"/>
      <c r="N517" s="11"/>
      <c r="O517" s="26"/>
      <c r="P517" s="55"/>
      <c r="Q517" s="63"/>
      <c r="R517" s="34"/>
    </row>
    <row r="518" spans="1:18" s="3" customFormat="1" ht="42">
      <c r="A518" s="11"/>
      <c r="B518" s="26"/>
      <c r="C518" s="55"/>
      <c r="D518" s="52"/>
      <c r="E518" s="34"/>
      <c r="N518" s="11"/>
      <c r="O518" s="26"/>
      <c r="P518" s="55"/>
      <c r="Q518" s="63"/>
      <c r="R518" s="34"/>
    </row>
    <row r="519" spans="1:18" s="3" customFormat="1" ht="42">
      <c r="A519" s="11"/>
      <c r="B519" s="26"/>
      <c r="C519" s="55"/>
      <c r="D519" s="52"/>
      <c r="E519" s="34"/>
      <c r="N519" s="11"/>
      <c r="O519" s="26"/>
      <c r="P519" s="55"/>
      <c r="Q519" s="63"/>
      <c r="R519" s="34"/>
    </row>
    <row r="520" spans="1:18" s="3" customFormat="1" ht="42">
      <c r="A520" s="11"/>
      <c r="B520" s="26"/>
      <c r="C520" s="55"/>
      <c r="D520" s="52"/>
      <c r="E520" s="34"/>
      <c r="N520" s="11"/>
      <c r="O520" s="26"/>
      <c r="P520" s="55"/>
      <c r="Q520" s="63"/>
      <c r="R520" s="34"/>
    </row>
    <row r="521" spans="1:18" s="3" customFormat="1" ht="42">
      <c r="A521" s="11"/>
      <c r="B521" s="26"/>
      <c r="C521" s="55"/>
      <c r="D521" s="52"/>
      <c r="E521" s="34"/>
      <c r="N521" s="11"/>
      <c r="O521" s="26"/>
      <c r="P521" s="55"/>
      <c r="Q521" s="63"/>
      <c r="R521" s="34"/>
    </row>
    <row r="522" spans="1:18" s="3" customFormat="1" ht="42">
      <c r="A522" s="11"/>
      <c r="B522" s="26"/>
      <c r="C522" s="55"/>
      <c r="D522" s="52"/>
      <c r="E522" s="34"/>
      <c r="N522" s="11"/>
      <c r="O522" s="26"/>
      <c r="P522" s="55"/>
      <c r="Q522" s="63"/>
      <c r="R522" s="34"/>
    </row>
    <row r="523" spans="1:18" s="3" customFormat="1" ht="42">
      <c r="A523" s="11"/>
      <c r="B523" s="26"/>
      <c r="C523" s="55"/>
      <c r="D523" s="52"/>
      <c r="E523" s="34"/>
      <c r="N523" s="11"/>
      <c r="O523" s="26"/>
      <c r="P523" s="55"/>
      <c r="Q523" s="63"/>
      <c r="R523" s="34"/>
    </row>
    <row r="524" spans="1:18" s="3" customFormat="1" ht="42">
      <c r="A524" s="11"/>
      <c r="B524" s="26"/>
      <c r="C524" s="55"/>
      <c r="D524" s="52"/>
      <c r="E524" s="34"/>
      <c r="N524" s="11"/>
      <c r="O524" s="26"/>
      <c r="P524" s="55"/>
      <c r="Q524" s="63"/>
      <c r="R524" s="34"/>
    </row>
    <row r="525" spans="1:18" s="3" customFormat="1" ht="42">
      <c r="A525" s="11"/>
      <c r="B525" s="26"/>
      <c r="C525" s="55"/>
      <c r="D525" s="52"/>
      <c r="E525" s="34"/>
      <c r="N525" s="11"/>
      <c r="O525" s="26"/>
      <c r="P525" s="55"/>
      <c r="Q525" s="63"/>
      <c r="R525" s="34"/>
    </row>
    <row r="526" spans="1:18" s="3" customFormat="1" ht="42">
      <c r="A526" s="11"/>
      <c r="B526" s="26"/>
      <c r="C526" s="55"/>
      <c r="D526" s="52"/>
      <c r="E526" s="34"/>
      <c r="N526" s="11"/>
      <c r="O526" s="26"/>
      <c r="P526" s="55"/>
      <c r="Q526" s="63"/>
      <c r="R526" s="34"/>
    </row>
    <row r="527" spans="1:18" s="3" customFormat="1" ht="42">
      <c r="A527" s="11"/>
      <c r="B527" s="26"/>
      <c r="C527" s="55"/>
      <c r="D527" s="52"/>
      <c r="E527" s="34"/>
      <c r="N527" s="11"/>
      <c r="O527" s="26"/>
      <c r="P527" s="55"/>
      <c r="Q527" s="63"/>
      <c r="R527" s="34"/>
    </row>
    <row r="528" spans="1:18" s="3" customFormat="1" ht="42">
      <c r="A528" s="11"/>
      <c r="B528" s="26"/>
      <c r="C528" s="55"/>
      <c r="D528" s="52"/>
      <c r="E528" s="34"/>
      <c r="N528" s="11"/>
      <c r="O528" s="26"/>
      <c r="P528" s="55"/>
      <c r="Q528" s="63"/>
      <c r="R528" s="34"/>
    </row>
    <row r="529" spans="1:18" s="3" customFormat="1" ht="42">
      <c r="A529" s="11"/>
      <c r="B529" s="26"/>
      <c r="C529" s="55"/>
      <c r="D529" s="52"/>
      <c r="E529" s="34"/>
      <c r="N529" s="11"/>
      <c r="O529" s="26"/>
      <c r="P529" s="55"/>
      <c r="Q529" s="63"/>
      <c r="R529" s="34"/>
    </row>
    <row r="530" spans="1:18" s="3" customFormat="1" ht="42">
      <c r="A530" s="11"/>
      <c r="B530" s="26"/>
      <c r="C530" s="55"/>
      <c r="D530" s="52"/>
      <c r="E530" s="34"/>
      <c r="N530" s="11"/>
      <c r="O530" s="26"/>
      <c r="P530" s="55"/>
      <c r="Q530" s="63"/>
      <c r="R530" s="34"/>
    </row>
    <row r="531" spans="1:18" s="3" customFormat="1" ht="42">
      <c r="A531" s="11"/>
      <c r="B531" s="26"/>
      <c r="C531" s="55"/>
      <c r="D531" s="52"/>
      <c r="E531" s="34"/>
      <c r="N531" s="11"/>
      <c r="O531" s="26"/>
      <c r="P531" s="55"/>
      <c r="Q531" s="63"/>
      <c r="R531" s="34"/>
    </row>
    <row r="532" spans="1:18" s="3" customFormat="1" ht="42">
      <c r="A532" s="11"/>
      <c r="B532" s="26"/>
      <c r="C532" s="55"/>
      <c r="D532" s="52"/>
      <c r="E532" s="34"/>
      <c r="N532" s="11"/>
      <c r="O532" s="26"/>
      <c r="P532" s="55"/>
      <c r="Q532" s="63"/>
      <c r="R532" s="34"/>
    </row>
    <row r="533" spans="1:18" s="3" customFormat="1" ht="42">
      <c r="A533" s="11"/>
      <c r="B533" s="26"/>
      <c r="C533" s="55"/>
      <c r="D533" s="52"/>
      <c r="E533" s="34"/>
      <c r="N533" s="11"/>
      <c r="O533" s="26"/>
      <c r="P533" s="55"/>
      <c r="Q533" s="63"/>
      <c r="R533" s="34"/>
    </row>
    <row r="534" spans="1:18" s="3" customFormat="1" ht="42">
      <c r="A534" s="11"/>
      <c r="B534" s="26"/>
      <c r="C534" s="55"/>
      <c r="D534" s="52"/>
      <c r="E534" s="34"/>
      <c r="N534" s="11"/>
      <c r="O534" s="26"/>
      <c r="P534" s="55"/>
      <c r="Q534" s="63"/>
      <c r="R534" s="34"/>
    </row>
    <row r="535" spans="1:18" s="3" customFormat="1" ht="42">
      <c r="A535" s="11"/>
      <c r="B535" s="26"/>
      <c r="C535" s="55"/>
      <c r="D535" s="52"/>
      <c r="E535" s="34"/>
      <c r="N535" s="11"/>
      <c r="O535" s="26"/>
      <c r="P535" s="55"/>
      <c r="Q535" s="63"/>
      <c r="R535" s="34"/>
    </row>
    <row r="536" spans="1:18" s="3" customFormat="1" ht="42">
      <c r="A536" s="11"/>
      <c r="B536" s="26"/>
      <c r="C536" s="55"/>
      <c r="D536" s="52"/>
      <c r="E536" s="34"/>
      <c r="N536" s="11"/>
      <c r="O536" s="26"/>
      <c r="P536" s="55"/>
      <c r="Q536" s="63"/>
      <c r="R536" s="34"/>
    </row>
    <row r="537" spans="1:18" s="3" customFormat="1" ht="42">
      <c r="A537" s="11"/>
      <c r="B537" s="26"/>
      <c r="C537" s="55"/>
      <c r="D537" s="52"/>
      <c r="E537" s="34"/>
      <c r="N537" s="11"/>
      <c r="O537" s="26"/>
      <c r="P537" s="55"/>
      <c r="Q537" s="63"/>
      <c r="R537" s="34"/>
    </row>
    <row r="538" spans="1:18" s="3" customFormat="1" ht="42">
      <c r="A538" s="11"/>
      <c r="B538" s="26"/>
      <c r="C538" s="55"/>
      <c r="D538" s="52"/>
      <c r="E538" s="34"/>
      <c r="N538" s="11"/>
      <c r="O538" s="26"/>
      <c r="P538" s="55"/>
      <c r="Q538" s="63"/>
      <c r="R538" s="34"/>
    </row>
    <row r="539" spans="1:18" s="3" customFormat="1" ht="42">
      <c r="A539" s="11"/>
      <c r="B539" s="26"/>
      <c r="C539" s="55"/>
      <c r="D539" s="52"/>
      <c r="E539" s="34"/>
      <c r="N539" s="11"/>
      <c r="O539" s="26"/>
      <c r="P539" s="55"/>
      <c r="Q539" s="63"/>
      <c r="R539" s="34"/>
    </row>
    <row r="540" spans="1:18" s="3" customFormat="1" ht="42">
      <c r="A540" s="11"/>
      <c r="B540" s="26"/>
      <c r="C540" s="55"/>
      <c r="D540" s="52"/>
      <c r="E540" s="34"/>
      <c r="N540" s="11"/>
      <c r="O540" s="26"/>
      <c r="P540" s="55"/>
      <c r="Q540" s="63"/>
      <c r="R540" s="34"/>
    </row>
  </sheetData>
  <mergeCells count="174">
    <mergeCell ref="B486:L486"/>
    <mergeCell ref="O486:Y486"/>
    <mergeCell ref="B487:L487"/>
    <mergeCell ref="O487:Y487"/>
    <mergeCell ref="B467:L467"/>
    <mergeCell ref="O467:Y467"/>
    <mergeCell ref="B485:L485"/>
    <mergeCell ref="O485:Y485"/>
    <mergeCell ref="B465:L465"/>
    <mergeCell ref="O465:Y465"/>
    <mergeCell ref="B466:L466"/>
    <mergeCell ref="O466:Y466"/>
    <mergeCell ref="B448:L448"/>
    <mergeCell ref="O448:Y448"/>
    <mergeCell ref="B449:L449"/>
    <mergeCell ref="O449:Y449"/>
    <mergeCell ref="B430:L430"/>
    <mergeCell ref="O430:Y430"/>
    <mergeCell ref="B447:L447"/>
    <mergeCell ref="O447:Y447"/>
    <mergeCell ref="B428:L428"/>
    <mergeCell ref="O428:Y428"/>
    <mergeCell ref="B429:L429"/>
    <mergeCell ref="O429:Y429"/>
    <mergeCell ref="B412:L412"/>
    <mergeCell ref="O412:Y412"/>
    <mergeCell ref="B413:L413"/>
    <mergeCell ref="O413:Y413"/>
    <mergeCell ref="B396:L396"/>
    <mergeCell ref="O396:Y396"/>
    <mergeCell ref="B411:L411"/>
    <mergeCell ref="O411:Y411"/>
    <mergeCell ref="B394:L394"/>
    <mergeCell ref="O394:Y394"/>
    <mergeCell ref="B395:L395"/>
    <mergeCell ref="O395:Y395"/>
    <mergeCell ref="B378:L378"/>
    <mergeCell ref="O378:Y378"/>
    <mergeCell ref="B379:L379"/>
    <mergeCell ref="O379:Y379"/>
    <mergeCell ref="B362:L362"/>
    <mergeCell ref="O362:Y362"/>
    <mergeCell ref="B377:L377"/>
    <mergeCell ref="O377:Y377"/>
    <mergeCell ref="B360:L360"/>
    <mergeCell ref="O360:Y360"/>
    <mergeCell ref="B361:L361"/>
    <mergeCell ref="O361:Y361"/>
    <mergeCell ref="B344:L344"/>
    <mergeCell ref="O344:Y344"/>
    <mergeCell ref="B345:L345"/>
    <mergeCell ref="O345:Y345"/>
    <mergeCell ref="B328:L328"/>
    <mergeCell ref="O328:Y328"/>
    <mergeCell ref="B343:L343"/>
    <mergeCell ref="O343:Y343"/>
    <mergeCell ref="B326:L326"/>
    <mergeCell ref="O326:Y326"/>
    <mergeCell ref="B327:L327"/>
    <mergeCell ref="O327:Y327"/>
    <mergeCell ref="B310:L310"/>
    <mergeCell ref="O310:Y310"/>
    <mergeCell ref="B311:L311"/>
    <mergeCell ref="O311:Y311"/>
    <mergeCell ref="B294:L294"/>
    <mergeCell ref="O294:Y294"/>
    <mergeCell ref="B309:L309"/>
    <mergeCell ref="O309:Y309"/>
    <mergeCell ref="B292:L292"/>
    <mergeCell ref="O292:Y292"/>
    <mergeCell ref="B293:L293"/>
    <mergeCell ref="O293:Y293"/>
    <mergeCell ref="O259:Y259"/>
    <mergeCell ref="O260:Y260"/>
    <mergeCell ref="B259:L259"/>
    <mergeCell ref="B260:L260"/>
    <mergeCell ref="O223:Y223"/>
    <mergeCell ref="O224:Y224"/>
    <mergeCell ref="B223:L223"/>
    <mergeCell ref="B224:L224"/>
    <mergeCell ref="O189:Y189"/>
    <mergeCell ref="O190:Y190"/>
    <mergeCell ref="B189:L189"/>
    <mergeCell ref="B190:L190"/>
    <mergeCell ref="O155:Y155"/>
    <mergeCell ref="O156:Y156"/>
    <mergeCell ref="B155:L155"/>
    <mergeCell ref="B156:L156"/>
    <mergeCell ref="B121:L121"/>
    <mergeCell ref="B122:L122"/>
    <mergeCell ref="O121:Y121"/>
    <mergeCell ref="O122:Y122"/>
    <mergeCell ref="B87:L87"/>
    <mergeCell ref="B88:L88"/>
    <mergeCell ref="O87:Y87"/>
    <mergeCell ref="O88:Y88"/>
    <mergeCell ref="B241:L241"/>
    <mergeCell ref="O241:Y241"/>
    <mergeCell ref="O258:Y258"/>
    <mergeCell ref="B258:L258"/>
    <mergeCell ref="O242:Y242"/>
    <mergeCell ref="O243:Y243"/>
    <mergeCell ref="B242:L242"/>
    <mergeCell ref="B243:L243"/>
    <mergeCell ref="B205:L205"/>
    <mergeCell ref="O205:Y205"/>
    <mergeCell ref="B222:L222"/>
    <mergeCell ref="O222:Y222"/>
    <mergeCell ref="O206:Y206"/>
    <mergeCell ref="O207:Y207"/>
    <mergeCell ref="B206:L206"/>
    <mergeCell ref="B207:L207"/>
    <mergeCell ref="B171:L171"/>
    <mergeCell ref="O171:Y171"/>
    <mergeCell ref="B188:L188"/>
    <mergeCell ref="O188:Y188"/>
    <mergeCell ref="O172:Y172"/>
    <mergeCell ref="O173:Y173"/>
    <mergeCell ref="B172:L172"/>
    <mergeCell ref="B173:L173"/>
    <mergeCell ref="B137:L137"/>
    <mergeCell ref="O137:Y137"/>
    <mergeCell ref="B154:L154"/>
    <mergeCell ref="O154:Y154"/>
    <mergeCell ref="B138:L138"/>
    <mergeCell ref="B139:L139"/>
    <mergeCell ref="O138:Y138"/>
    <mergeCell ref="O139:Y139"/>
    <mergeCell ref="B103:L103"/>
    <mergeCell ref="O103:Y103"/>
    <mergeCell ref="B120:L120"/>
    <mergeCell ref="O120:Y120"/>
    <mergeCell ref="O104:Y104"/>
    <mergeCell ref="O105:Y105"/>
    <mergeCell ref="B104:L104"/>
    <mergeCell ref="B105:L105"/>
    <mergeCell ref="B69:L69"/>
    <mergeCell ref="O69:Y69"/>
    <mergeCell ref="B86:L86"/>
    <mergeCell ref="O86:Y86"/>
    <mergeCell ref="B71:L71"/>
    <mergeCell ref="B70:L70"/>
    <mergeCell ref="O70:Y70"/>
    <mergeCell ref="O71:Y71"/>
    <mergeCell ref="O53:Y53"/>
    <mergeCell ref="O54:Y54"/>
    <mergeCell ref="B53:L53"/>
    <mergeCell ref="B54:L54"/>
    <mergeCell ref="B52:L52"/>
    <mergeCell ref="O52:Y52"/>
    <mergeCell ref="B35:L35"/>
    <mergeCell ref="O35:Y35"/>
    <mergeCell ref="B36:L36"/>
    <mergeCell ref="B37:L37"/>
    <mergeCell ref="O36:Y36"/>
    <mergeCell ref="O37:Y37"/>
    <mergeCell ref="B18:L18"/>
    <mergeCell ref="O18:Y18"/>
    <mergeCell ref="B19:L19"/>
    <mergeCell ref="B20:L20"/>
    <mergeCell ref="O19:Y19"/>
    <mergeCell ref="O20:Y20"/>
    <mergeCell ref="B1:L1"/>
    <mergeCell ref="O1:Y1"/>
    <mergeCell ref="B2:L2"/>
    <mergeCell ref="B3:L3"/>
    <mergeCell ref="O2:Y2"/>
    <mergeCell ref="O3:Y3"/>
    <mergeCell ref="B277:L277"/>
    <mergeCell ref="O277:Y277"/>
    <mergeCell ref="B275:L275"/>
    <mergeCell ref="O275:Y275"/>
    <mergeCell ref="B276:L276"/>
    <mergeCell ref="O276:Y276"/>
  </mergeCells>
  <printOptions/>
  <pageMargins left="0.1968503937007874" right="0.1968503937007874" top="0.4330708661417323" bottom="0.31496062992125984" header="0.5118110236220472" footer="0.2362204724409449"/>
  <pageSetup horizontalDpi="360" verticalDpi="360" orientation="landscape" paperSize="13" scale="44" r:id="rId1"/>
  <rowBreaks count="27" manualBreakCount="27">
    <brk id="17" max="24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  <brk id="187" max="24" man="1"/>
    <brk id="204" max="255" man="1"/>
    <brk id="221" max="255" man="1"/>
    <brk id="240" max="255" man="1"/>
    <brk id="257" max="255" man="1"/>
    <brk id="274" max="24" man="1"/>
    <brk id="291" max="24" man="1"/>
    <brk id="308" max="24" man="1"/>
    <brk id="325" max="24" man="1"/>
    <brk id="342" max="24" man="1"/>
    <brk id="359" max="24" man="1"/>
    <brk id="376" max="24" man="1"/>
    <brk id="393" max="24" man="1"/>
    <brk id="410" max="24" man="1"/>
    <brk id="427" max="24" man="1"/>
    <brk id="446" max="24" man="1"/>
    <brk id="464" max="24" man="1"/>
  </rowBreaks>
  <colBreaks count="1" manualBreakCount="1">
    <brk id="25" max="4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3"/>
  <sheetViews>
    <sheetView zoomScale="50" zoomScaleNormal="50" zoomScaleSheetLayoutView="25" workbookViewId="0" topLeftCell="A1">
      <selection activeCell="A1" sqref="A1"/>
    </sheetView>
  </sheetViews>
  <sheetFormatPr defaultColWidth="9.00390625" defaultRowHeight="129.75" customHeight="1"/>
  <cols>
    <col min="1" max="1" width="46.75390625" style="14" customWidth="1"/>
    <col min="2" max="2" width="3.25390625" style="13" customWidth="1"/>
    <col min="3" max="3" width="46.75390625" style="14" customWidth="1"/>
    <col min="4" max="4" width="3.25390625" style="13" customWidth="1"/>
    <col min="5" max="16384" width="9.125" style="17" customWidth="1"/>
  </cols>
  <sheetData>
    <row r="1" spans="1:4" ht="129.75" customHeight="1">
      <c r="A1" s="50">
        <f>+'選手名簿'!C2</f>
        <v>0</v>
      </c>
      <c r="B1" s="12">
        <f>+'選手名簿'!E2</f>
        <v>0</v>
      </c>
      <c r="C1" s="14">
        <f>+'選手名簿'!J2</f>
        <v>0</v>
      </c>
      <c r="D1" s="13">
        <f>+'選手名簿'!L2</f>
        <v>0</v>
      </c>
    </row>
    <row r="2" spans="1:4" ht="129.75" customHeight="1">
      <c r="A2" s="50">
        <f>+'選手名簿'!C3</f>
        <v>0</v>
      </c>
      <c r="B2" s="12">
        <f>+'選手名簿'!E3</f>
        <v>0</v>
      </c>
      <c r="C2" s="14">
        <f>+'選手名簿'!J3</f>
        <v>0</v>
      </c>
      <c r="D2" s="13">
        <f>+'選手名簿'!L3</f>
        <v>0</v>
      </c>
    </row>
    <row r="3" spans="1:4" ht="129.75" customHeight="1">
      <c r="A3" s="50">
        <f>+'選手名簿'!C4</f>
        <v>0</v>
      </c>
      <c r="B3" s="12">
        <f>+'選手名簿'!E4</f>
        <v>0</v>
      </c>
      <c r="C3" s="14">
        <f>+'選手名簿'!J4</f>
        <v>0</v>
      </c>
      <c r="D3" s="13">
        <f>+'選手名簿'!L4</f>
        <v>0</v>
      </c>
    </row>
    <row r="4" spans="1:4" ht="129.75" customHeight="1">
      <c r="A4" s="50">
        <f>+'選手名簿'!C5</f>
        <v>0</v>
      </c>
      <c r="B4" s="12">
        <f>+'選手名簿'!E5</f>
        <v>0</v>
      </c>
      <c r="C4" s="14">
        <f>+'選手名簿'!J5</f>
        <v>0</v>
      </c>
      <c r="D4" s="13">
        <f>+'選手名簿'!L5</f>
        <v>0</v>
      </c>
    </row>
    <row r="5" spans="1:4" ht="129.75" customHeight="1">
      <c r="A5" s="50">
        <f>+'選手名簿'!C6</f>
        <v>0</v>
      </c>
      <c r="B5" s="12">
        <f>+'選手名簿'!E6</f>
        <v>0</v>
      </c>
      <c r="C5" s="14">
        <f>+'選手名簿'!J6</f>
        <v>0</v>
      </c>
      <c r="D5" s="13">
        <f>+'選手名簿'!L6</f>
        <v>0</v>
      </c>
    </row>
    <row r="6" spans="1:4" ht="129.75" customHeight="1">
      <c r="A6" s="50">
        <f>+'選手名簿'!C7</f>
        <v>0</v>
      </c>
      <c r="B6" s="12">
        <f>+'選手名簿'!E7</f>
        <v>0</v>
      </c>
      <c r="C6" s="14">
        <f>+'選手名簿'!J7</f>
        <v>0</v>
      </c>
      <c r="D6" s="13">
        <f>+'選手名簿'!L7</f>
        <v>0</v>
      </c>
    </row>
    <row r="7" spans="1:4" ht="129.75" customHeight="1">
      <c r="A7" s="50">
        <f>+'選手名簿'!C8</f>
        <v>0</v>
      </c>
      <c r="B7" s="12">
        <f>+'選手名簿'!E8</f>
        <v>0</v>
      </c>
      <c r="C7" s="14">
        <f>+'選手名簿'!J8</f>
        <v>0</v>
      </c>
      <c r="D7" s="13">
        <f>+'選手名簿'!L8</f>
        <v>0</v>
      </c>
    </row>
    <row r="8" spans="1:4" ht="129.75" customHeight="1">
      <c r="A8" s="50">
        <f>+'選手名簿'!C9</f>
        <v>0</v>
      </c>
      <c r="B8" s="12">
        <f>+'選手名簿'!E9</f>
        <v>0</v>
      </c>
      <c r="C8" s="14">
        <f>+'選手名簿'!J9</f>
        <v>0</v>
      </c>
      <c r="D8" s="13">
        <f>+'選手名簿'!L9</f>
        <v>0</v>
      </c>
    </row>
    <row r="9" spans="1:4" ht="129.75" customHeight="1">
      <c r="A9" s="50">
        <f>+'選手名簿'!C10</f>
        <v>0</v>
      </c>
      <c r="B9" s="12">
        <f>+'選手名簿'!E10</f>
        <v>0</v>
      </c>
      <c r="C9" s="14">
        <f>+'選手名簿'!J15</f>
        <v>0</v>
      </c>
      <c r="D9" s="13">
        <f>+'選手名簿'!L15</f>
        <v>0</v>
      </c>
    </row>
    <row r="10" spans="1:4" ht="129.75" customHeight="1">
      <c r="A10" s="50">
        <f>+'選手名簿'!C11</f>
        <v>0</v>
      </c>
      <c r="B10" s="12">
        <f>+'選手名簿'!E11</f>
        <v>0</v>
      </c>
      <c r="C10" s="14">
        <f>+'選手名簿'!J16</f>
        <v>0</v>
      </c>
      <c r="D10" s="13">
        <f>+'選手名簿'!L16</f>
        <v>0</v>
      </c>
    </row>
    <row r="11" spans="1:4" ht="129.75" customHeight="1">
      <c r="A11" s="50">
        <f>+'選手名簿'!C12</f>
        <v>0</v>
      </c>
      <c r="B11" s="12">
        <f>+'選手名簿'!E12</f>
        <v>0</v>
      </c>
      <c r="C11" s="14">
        <f>+'選手名簿'!J17</f>
        <v>0</v>
      </c>
      <c r="D11" s="13">
        <f>+'選手名簿'!L17</f>
        <v>0</v>
      </c>
    </row>
    <row r="12" spans="1:4" ht="129.75" customHeight="1">
      <c r="A12" s="50">
        <f>+'選手名簿'!C15</f>
        <v>0</v>
      </c>
      <c r="B12" s="12">
        <f>+'選手名簿'!E15</f>
        <v>0</v>
      </c>
      <c r="C12" s="14">
        <f>+'選手名簿'!J18</f>
        <v>0</v>
      </c>
      <c r="D12" s="13">
        <f>+'選手名簿'!L18</f>
        <v>0</v>
      </c>
    </row>
    <row r="13" spans="1:4" ht="129.75" customHeight="1">
      <c r="A13" s="50">
        <f>+'選手名簿'!C16</f>
        <v>0</v>
      </c>
      <c r="B13" s="12">
        <f>+'選手名簿'!E16</f>
        <v>0</v>
      </c>
      <c r="D13" s="13">
        <f>+'選手名簿'!L19</f>
        <v>0</v>
      </c>
    </row>
    <row r="14" spans="1:4" ht="129.75" customHeight="1">
      <c r="A14" s="50">
        <f>+'選手名簿'!C17</f>
        <v>0</v>
      </c>
      <c r="B14" s="12">
        <f>+'選手名簿'!E17</f>
        <v>0</v>
      </c>
      <c r="D14" s="13">
        <f>+'選手名簿'!L20</f>
        <v>0</v>
      </c>
    </row>
    <row r="15" spans="1:4" ht="129.75" customHeight="1">
      <c r="A15" s="50">
        <f>+'選手名簿'!C18</f>
        <v>0</v>
      </c>
      <c r="B15" s="12">
        <f>+'選手名簿'!E18</f>
        <v>0</v>
      </c>
      <c r="D15" s="13">
        <f>+'選手名簿'!L21</f>
        <v>0</v>
      </c>
    </row>
    <row r="16" spans="1:4" ht="129.75" customHeight="1">
      <c r="A16" s="50">
        <f>+'選手名簿'!C19</f>
        <v>0</v>
      </c>
      <c r="B16" s="12">
        <f>+'選手名簿'!E19</f>
        <v>0</v>
      </c>
      <c r="C16" s="14">
        <f>+'選手名簿'!J28</f>
        <v>0</v>
      </c>
      <c r="D16" s="13">
        <f>+'選手名簿'!L28</f>
        <v>0</v>
      </c>
    </row>
    <row r="17" spans="1:4" ht="129.75" customHeight="1">
      <c r="A17" s="50">
        <f>+'選手名簿'!C20</f>
        <v>0</v>
      </c>
      <c r="B17" s="12">
        <f>+'選手名簿'!E20</f>
        <v>0</v>
      </c>
      <c r="C17" s="14">
        <f>+'選手名簿'!J29</f>
        <v>0</v>
      </c>
      <c r="D17" s="13">
        <f>+'選手名簿'!L29</f>
        <v>0</v>
      </c>
    </row>
    <row r="18" spans="1:4" ht="129.75" customHeight="1">
      <c r="A18" s="50">
        <f>+'選手名簿'!C21</f>
        <v>0</v>
      </c>
      <c r="B18" s="12">
        <f>+'選手名簿'!E21</f>
        <v>0</v>
      </c>
      <c r="C18" s="14">
        <f>+'選手名簿'!J30</f>
        <v>0</v>
      </c>
      <c r="D18" s="13">
        <f>+'選手名簿'!L30</f>
        <v>0</v>
      </c>
    </row>
    <row r="19" spans="1:4" ht="129.75" customHeight="1">
      <c r="A19" s="50">
        <f>+'選手名簿'!C22</f>
        <v>0</v>
      </c>
      <c r="B19" s="12">
        <f>+'選手名簿'!E22</f>
        <v>0</v>
      </c>
      <c r="C19" s="14">
        <f>+'選手名簿'!J31</f>
        <v>0</v>
      </c>
      <c r="D19" s="13">
        <f>+'選手名簿'!L31</f>
        <v>0</v>
      </c>
    </row>
    <row r="20" spans="1:4" ht="129.75" customHeight="1">
      <c r="A20" s="50">
        <f>+'選手名簿'!C28</f>
        <v>0</v>
      </c>
      <c r="B20" s="12">
        <f>+'選手名簿'!E28</f>
        <v>0</v>
      </c>
      <c r="C20" s="14">
        <f>+'選手名簿'!J32</f>
        <v>0</v>
      </c>
      <c r="D20" s="13">
        <f>+'選手名簿'!L32</f>
        <v>0</v>
      </c>
    </row>
    <row r="21" spans="1:4" ht="129.75" customHeight="1">
      <c r="A21" s="50">
        <f>+'選手名簿'!C29</f>
        <v>0</v>
      </c>
      <c r="B21" s="12">
        <f>+'選手名簿'!E29</f>
        <v>0</v>
      </c>
      <c r="C21" s="14">
        <f>+'選手名簿'!J33</f>
        <v>0</v>
      </c>
      <c r="D21" s="13">
        <f>+'選手名簿'!L33</f>
        <v>0</v>
      </c>
    </row>
    <row r="22" spans="1:4" ht="129.75" customHeight="1">
      <c r="A22" s="50">
        <f>+'選手名簿'!C30</f>
        <v>0</v>
      </c>
      <c r="B22" s="12">
        <f>+'選手名簿'!E30</f>
        <v>0</v>
      </c>
      <c r="C22" s="14">
        <f>+'選手名簿'!J34</f>
        <v>0</v>
      </c>
      <c r="D22" s="13">
        <f>+'選手名簿'!L34</f>
        <v>0</v>
      </c>
    </row>
    <row r="23" spans="1:4" ht="129.75" customHeight="1">
      <c r="A23" s="50">
        <f>+'選手名簿'!C31</f>
        <v>0</v>
      </c>
      <c r="B23" s="12">
        <f>+'選手名簿'!E31</f>
        <v>0</v>
      </c>
      <c r="C23" s="14">
        <f>+'選手名簿'!J35</f>
        <v>0</v>
      </c>
      <c r="D23" s="13">
        <f>+'選手名簿'!L35</f>
        <v>0</v>
      </c>
    </row>
    <row r="24" spans="1:4" ht="129.75" customHeight="1">
      <c r="A24" s="50">
        <f>+'選手名簿'!C32</f>
        <v>0</v>
      </c>
      <c r="B24" s="12">
        <f>+'選手名簿'!E32</f>
        <v>0</v>
      </c>
      <c r="C24" s="14">
        <f>+'選手名簿'!J36</f>
        <v>0</v>
      </c>
      <c r="D24" s="13">
        <f>+'選手名簿'!L36</f>
        <v>0</v>
      </c>
    </row>
    <row r="25" spans="1:4" ht="129.75" customHeight="1">
      <c r="A25" s="50">
        <f>+'選手名簿'!C33</f>
        <v>0</v>
      </c>
      <c r="B25" s="12">
        <f>+'選手名簿'!E33</f>
        <v>0</v>
      </c>
      <c r="C25" s="14">
        <f>+'選手名簿'!J41</f>
        <v>0</v>
      </c>
      <c r="D25" s="13">
        <f>+'選手名簿'!L41</f>
        <v>0</v>
      </c>
    </row>
    <row r="26" spans="1:4" ht="129.75" customHeight="1">
      <c r="A26" s="50">
        <f>+'選手名簿'!C34</f>
        <v>0</v>
      </c>
      <c r="B26" s="12">
        <f>+'選手名簿'!E34</f>
        <v>0</v>
      </c>
      <c r="C26" s="14">
        <f>+'選手名簿'!J33</f>
        <v>0</v>
      </c>
      <c r="D26" s="13">
        <f>+'選手名簿'!L33</f>
        <v>0</v>
      </c>
    </row>
    <row r="27" spans="1:4" ht="129.75" customHeight="1">
      <c r="A27" s="50">
        <f>+'選手名簿'!C41</f>
        <v>0</v>
      </c>
      <c r="B27" s="12">
        <f>+'選手名簿'!E41</f>
        <v>0</v>
      </c>
      <c r="C27" s="14">
        <f>+'選手名簿'!J32</f>
        <v>0</v>
      </c>
      <c r="D27" s="13">
        <f>+'選手名簿'!L32</f>
        <v>0</v>
      </c>
    </row>
    <row r="28" spans="1:4" ht="129.75" customHeight="1">
      <c r="A28" s="50">
        <f>+'選手名簿'!C42</f>
        <v>0</v>
      </c>
      <c r="B28" s="12">
        <f>+'選手名簿'!E42</f>
        <v>0</v>
      </c>
      <c r="C28" s="14">
        <f>+'選手名簿'!J41</f>
        <v>0</v>
      </c>
      <c r="D28" s="13">
        <f>+'選手名簿'!L41</f>
        <v>0</v>
      </c>
    </row>
    <row r="29" spans="1:4" ht="129.75" customHeight="1">
      <c r="A29" s="50">
        <f>+'選手名簿'!C43</f>
        <v>0</v>
      </c>
      <c r="B29" s="12">
        <f>+'選手名簿'!E43</f>
        <v>0</v>
      </c>
      <c r="C29" s="14">
        <f>+'選手名簿'!J42</f>
        <v>0</v>
      </c>
      <c r="D29" s="13">
        <f>+'選手名簿'!L42</f>
        <v>0</v>
      </c>
    </row>
    <row r="30" spans="1:4" ht="129.75" customHeight="1">
      <c r="A30" s="50">
        <f>+'選手名簿'!C44</f>
        <v>0</v>
      </c>
      <c r="B30" s="12">
        <f>+'選手名簿'!E44</f>
        <v>0</v>
      </c>
      <c r="C30" s="14">
        <f>+'選手名簿'!J43</f>
        <v>0</v>
      </c>
      <c r="D30" s="13">
        <f>+'選手名簿'!L43</f>
        <v>0</v>
      </c>
    </row>
    <row r="31" spans="1:4" ht="129.75" customHeight="1">
      <c r="A31" s="50">
        <f>+'選手名簿'!C45</f>
        <v>0</v>
      </c>
      <c r="B31" s="12">
        <f>+'選手名簿'!E45</f>
        <v>0</v>
      </c>
      <c r="C31" s="14">
        <f>+'選手名簿'!J44</f>
        <v>0</v>
      </c>
      <c r="D31" s="13">
        <f>+'選手名簿'!L44</f>
        <v>0</v>
      </c>
    </row>
    <row r="32" spans="1:4" ht="129.75" customHeight="1">
      <c r="A32" s="50">
        <f>+'選手名簿'!C46</f>
        <v>0</v>
      </c>
      <c r="B32" s="12">
        <f>+'選手名簿'!E46</f>
        <v>0</v>
      </c>
      <c r="C32" s="14">
        <f>+'選手名簿'!J45</f>
        <v>0</v>
      </c>
      <c r="D32" s="13">
        <f>+'選手名簿'!L45</f>
        <v>0</v>
      </c>
    </row>
    <row r="33" spans="1:4" ht="129.75" customHeight="1">
      <c r="A33" s="50">
        <f>+'選手名簿'!C54</f>
        <v>0</v>
      </c>
      <c r="B33" s="12">
        <f>+'選手名簿'!E54</f>
        <v>0</v>
      </c>
      <c r="C33" s="14">
        <f>+'選手名簿'!J46</f>
        <v>0</v>
      </c>
      <c r="D33" s="13">
        <f>+'選手名簿'!L46</f>
        <v>0</v>
      </c>
    </row>
    <row r="34" spans="1:4" ht="129.75" customHeight="1">
      <c r="A34" s="50">
        <f>+'選手名簿'!C55</f>
        <v>0</v>
      </c>
      <c r="B34" s="12">
        <f>+'選手名簿'!E55</f>
        <v>0</v>
      </c>
      <c r="C34" s="14">
        <f>+'選手名簿'!J47</f>
        <v>0</v>
      </c>
      <c r="D34" s="13">
        <f>+'選手名簿'!L47</f>
        <v>0</v>
      </c>
    </row>
    <row r="35" spans="1:4" ht="129.75" customHeight="1">
      <c r="A35" s="50">
        <f>+'選手名簿'!C56</f>
        <v>0</v>
      </c>
      <c r="B35" s="12">
        <f>+'選手名簿'!E56</f>
        <v>0</v>
      </c>
      <c r="C35" s="14">
        <f>+'選手名簿'!J48</f>
        <v>0</v>
      </c>
      <c r="D35" s="13">
        <f>+'選手名簿'!L48</f>
        <v>0</v>
      </c>
    </row>
    <row r="36" spans="1:4" ht="129.75" customHeight="1">
      <c r="A36" s="50">
        <f>+'選手名簿'!C57</f>
        <v>0</v>
      </c>
      <c r="B36" s="12">
        <f>+'選手名簿'!E57</f>
        <v>0</v>
      </c>
      <c r="C36" s="14">
        <f>+'選手名簿'!J49</f>
        <v>0</v>
      </c>
      <c r="D36" s="13">
        <f>+'選手名簿'!L49</f>
        <v>0</v>
      </c>
    </row>
    <row r="37" spans="1:4" ht="129.75" customHeight="1">
      <c r="A37" s="50">
        <f>+'選手名簿'!C58</f>
        <v>0</v>
      </c>
      <c r="B37" s="12">
        <f>+'選手名簿'!E58</f>
        <v>0</v>
      </c>
      <c r="C37" s="14">
        <f>+'選手名簿'!J50</f>
        <v>0</v>
      </c>
      <c r="D37" s="13">
        <f>+'選手名簿'!L50</f>
        <v>0</v>
      </c>
    </row>
    <row r="38" spans="1:4" ht="129.75" customHeight="1">
      <c r="A38" s="50">
        <f>+'選手名簿'!C59</f>
        <v>0</v>
      </c>
      <c r="B38" s="12">
        <f>+'選手名簿'!E59</f>
        <v>0</v>
      </c>
      <c r="C38" s="14">
        <f>+'選手名簿'!J54</f>
        <v>0</v>
      </c>
      <c r="D38" s="13">
        <f>+'選手名簿'!L54</f>
        <v>0</v>
      </c>
    </row>
    <row r="39" spans="1:4" ht="129.75" customHeight="1">
      <c r="A39" s="50">
        <f>+'選手名簿'!C60</f>
        <v>0</v>
      </c>
      <c r="B39" s="12">
        <f>+'選手名簿'!E60</f>
        <v>0</v>
      </c>
      <c r="C39" s="14">
        <f>+'選手名簿'!J55</f>
        <v>0</v>
      </c>
      <c r="D39" s="13">
        <f>+'選手名簿'!L55</f>
        <v>0</v>
      </c>
    </row>
    <row r="40" spans="1:4" ht="129.75" customHeight="1">
      <c r="A40" s="50">
        <f>+'選手名簿'!C61</f>
        <v>0</v>
      </c>
      <c r="B40" s="12">
        <f>+'選手名簿'!E61</f>
        <v>0</v>
      </c>
      <c r="C40" s="14">
        <f>+'選手名簿'!J56</f>
        <v>0</v>
      </c>
      <c r="D40" s="13">
        <f>+'選手名簿'!L56</f>
        <v>0</v>
      </c>
    </row>
    <row r="41" spans="1:4" ht="129.75" customHeight="1">
      <c r="A41" s="50">
        <f>+'選手名簿'!C62</f>
        <v>0</v>
      </c>
      <c r="B41" s="12">
        <f>+'選手名簿'!E62</f>
        <v>0</v>
      </c>
      <c r="C41" s="14">
        <f>+'選手名簿'!J57</f>
        <v>0</v>
      </c>
      <c r="D41" s="13">
        <f>+'選手名簿'!L57</f>
        <v>0</v>
      </c>
    </row>
    <row r="42" spans="1:4" ht="129.75" customHeight="1">
      <c r="A42" s="50">
        <f>+'選手名簿'!C63</f>
        <v>0</v>
      </c>
      <c r="B42" s="12">
        <f>+'選手名簿'!E63</f>
        <v>0</v>
      </c>
      <c r="C42" s="14">
        <f>+'選手名簿'!J58</f>
        <v>0</v>
      </c>
      <c r="D42" s="13">
        <f>+'選手名簿'!L58</f>
        <v>0</v>
      </c>
    </row>
    <row r="43" spans="1:4" ht="129.75" customHeight="1">
      <c r="A43" s="50">
        <f>+'選手名簿'!C64</f>
        <v>0</v>
      </c>
      <c r="B43" s="12">
        <f>+'選手名簿'!E64</f>
        <v>0</v>
      </c>
      <c r="C43" s="14">
        <f>+'選手名簿'!J59</f>
        <v>0</v>
      </c>
      <c r="D43" s="13">
        <f>+'選手名簿'!L59</f>
        <v>0</v>
      </c>
    </row>
    <row r="44" spans="1:4" ht="129.75" customHeight="1">
      <c r="A44" s="50">
        <f>+'選手名簿'!C65</f>
        <v>0</v>
      </c>
      <c r="B44" s="12">
        <f>+'選手名簿'!E65</f>
        <v>0</v>
      </c>
      <c r="C44" s="14">
        <f>+'選手名簿'!J60</f>
        <v>0</v>
      </c>
      <c r="D44" s="13">
        <f>+'選手名簿'!L60</f>
        <v>0</v>
      </c>
    </row>
    <row r="45" spans="1:4" ht="129.75" customHeight="1">
      <c r="A45" s="50">
        <f>+'選手名簿'!C69</f>
        <v>0</v>
      </c>
      <c r="B45" s="12">
        <f>+'選手名簿'!E69</f>
        <v>0</v>
      </c>
      <c r="C45" s="14">
        <f>+'選手名簿'!J61</f>
        <v>0</v>
      </c>
      <c r="D45" s="13">
        <f>+'選手名簿'!L61</f>
        <v>0</v>
      </c>
    </row>
    <row r="46" spans="1:4" ht="129.75" customHeight="1">
      <c r="A46" s="50">
        <f>+'選手名簿'!C70</f>
        <v>0</v>
      </c>
      <c r="B46" s="12">
        <f>+'選手名簿'!E70</f>
        <v>0</v>
      </c>
      <c r="C46" s="14">
        <f>+'選手名簿'!J62</f>
        <v>0</v>
      </c>
      <c r="D46" s="13">
        <f>+'選手名簿'!L62</f>
        <v>0</v>
      </c>
    </row>
    <row r="47" spans="1:4" ht="129.75" customHeight="1">
      <c r="A47" s="50">
        <f>+'選手名簿'!C71</f>
        <v>0</v>
      </c>
      <c r="B47" s="12">
        <f>+'選手名簿'!E71</f>
        <v>0</v>
      </c>
      <c r="C47" s="14">
        <f>+'選手名簿'!J63</f>
        <v>0</v>
      </c>
      <c r="D47" s="13">
        <f>+'選手名簿'!L63</f>
        <v>0</v>
      </c>
    </row>
    <row r="48" spans="1:4" ht="129.75" customHeight="1">
      <c r="A48" s="50">
        <f>+'選手名簿'!C72</f>
        <v>0</v>
      </c>
      <c r="B48" s="12">
        <f>+'選手名簿'!E72</f>
        <v>0</v>
      </c>
      <c r="C48" s="14">
        <f>+'選手名簿'!J64</f>
        <v>0</v>
      </c>
      <c r="D48" s="13">
        <f>+'選手名簿'!L64</f>
        <v>0</v>
      </c>
    </row>
    <row r="49" spans="1:4" ht="129.75" customHeight="1">
      <c r="A49" s="50">
        <f>+'選手名簿'!C73</f>
        <v>0</v>
      </c>
      <c r="B49" s="12">
        <f>+'選手名簿'!E73</f>
        <v>0</v>
      </c>
      <c r="C49" s="14">
        <f>+'選手名簿'!J65</f>
        <v>0</v>
      </c>
      <c r="D49" s="13">
        <f>+'選手名簿'!L65</f>
        <v>0</v>
      </c>
    </row>
    <row r="50" spans="1:4" ht="129.75" customHeight="1">
      <c r="A50" s="50">
        <f>+'選手名簿'!C74</f>
        <v>0</v>
      </c>
      <c r="B50" s="12">
        <f>+'選手名簿'!E74</f>
        <v>0</v>
      </c>
      <c r="C50" s="14">
        <f>+'選手名簿'!J69</f>
        <v>0</v>
      </c>
      <c r="D50" s="13">
        <f>+'選手名簿'!L69</f>
        <v>0</v>
      </c>
    </row>
    <row r="51" spans="1:4" ht="129.75" customHeight="1">
      <c r="A51" s="50">
        <f>+'選手名簿'!C75</f>
        <v>0</v>
      </c>
      <c r="B51" s="12">
        <f>+'選手名簿'!E75</f>
        <v>0</v>
      </c>
      <c r="C51" s="14">
        <f>+'選手名簿'!J70</f>
        <v>0</v>
      </c>
      <c r="D51" s="13">
        <f>+'選手名簿'!L70</f>
        <v>0</v>
      </c>
    </row>
    <row r="52" spans="1:4" ht="129.75" customHeight="1">
      <c r="A52" s="50">
        <f>+'選手名簿'!C76</f>
        <v>0</v>
      </c>
      <c r="B52" s="12">
        <f>+'選手名簿'!E76</f>
        <v>0</v>
      </c>
      <c r="C52" s="14">
        <f>+'選手名簿'!J71</f>
        <v>0</v>
      </c>
      <c r="D52" s="13">
        <f>+'選手名簿'!L71</f>
        <v>0</v>
      </c>
    </row>
    <row r="53" spans="1:4" ht="129.75" customHeight="1">
      <c r="A53" s="50">
        <f>+'選手名簿'!C82</f>
        <v>0</v>
      </c>
      <c r="B53" s="12">
        <f>+'選手名簿'!E82</f>
        <v>0</v>
      </c>
      <c r="C53" s="14">
        <f>+'選手名簿'!J72</f>
        <v>0</v>
      </c>
      <c r="D53" s="13">
        <f>+'選手名簿'!L72</f>
        <v>0</v>
      </c>
    </row>
    <row r="54" spans="1:4" ht="129.75" customHeight="1">
      <c r="A54" s="50">
        <f>+'選手名簿'!C83</f>
        <v>0</v>
      </c>
      <c r="B54" s="12">
        <f>+'選手名簿'!E83</f>
        <v>0</v>
      </c>
      <c r="C54" s="14">
        <f>+'選手名簿'!J73</f>
        <v>0</v>
      </c>
      <c r="D54" s="13">
        <f>+'選手名簿'!L73</f>
        <v>0</v>
      </c>
    </row>
    <row r="55" spans="1:4" ht="129.75" customHeight="1">
      <c r="A55" s="50">
        <f>+'選手名簿'!C84</f>
        <v>0</v>
      </c>
      <c r="B55" s="12">
        <f>+'選手名簿'!E84</f>
        <v>0</v>
      </c>
      <c r="C55" s="14">
        <f>+'選手名簿'!J74</f>
        <v>0</v>
      </c>
      <c r="D55" s="13">
        <f>+'選手名簿'!L74</f>
        <v>0</v>
      </c>
    </row>
    <row r="56" spans="1:4" ht="129.75" customHeight="1">
      <c r="A56" s="50">
        <f>+'選手名簿'!C85</f>
        <v>0</v>
      </c>
      <c r="B56" s="12">
        <f>+'選手名簿'!E85</f>
        <v>0</v>
      </c>
      <c r="C56" s="14">
        <f>+'選手名簿'!J75</f>
        <v>0</v>
      </c>
      <c r="D56" s="13">
        <f>+'選手名簿'!L75</f>
        <v>0</v>
      </c>
    </row>
    <row r="57" spans="1:4" ht="129.75" customHeight="1">
      <c r="A57" s="50">
        <f>+'選手名簿'!C86</f>
        <v>0</v>
      </c>
      <c r="B57" s="12">
        <f>+'選手名簿'!E86</f>
        <v>0</v>
      </c>
      <c r="C57" s="14">
        <f>+'選手名簿'!J82</f>
        <v>0</v>
      </c>
      <c r="D57" s="13">
        <f>+'選手名簿'!L82</f>
        <v>0</v>
      </c>
    </row>
    <row r="58" spans="1:4" ht="129.75" customHeight="1">
      <c r="A58" s="50">
        <f>+'選手名簿'!C87</f>
        <v>0</v>
      </c>
      <c r="B58" s="12">
        <f>+'選手名簿'!E87</f>
        <v>0</v>
      </c>
      <c r="C58" s="14">
        <f>+'選手名簿'!J83</f>
        <v>0</v>
      </c>
      <c r="D58" s="13">
        <f>+'選手名簿'!L83</f>
        <v>0</v>
      </c>
    </row>
    <row r="59" spans="1:4" ht="129.75" customHeight="1">
      <c r="A59" s="50">
        <f>+'選手名簿'!C88</f>
        <v>0</v>
      </c>
      <c r="B59" s="12">
        <f>+'選手名簿'!E88</f>
        <v>0</v>
      </c>
      <c r="C59" s="14">
        <f>+'選手名簿'!J84</f>
        <v>0</v>
      </c>
      <c r="D59" s="13">
        <f>+'選手名簿'!L84</f>
        <v>0</v>
      </c>
    </row>
    <row r="60" spans="1:4" ht="129.75" customHeight="1">
      <c r="A60" s="50">
        <f>+'選手名簿'!C89</f>
        <v>0</v>
      </c>
      <c r="B60" s="12">
        <f>+'選手名簿'!E89</f>
        <v>0</v>
      </c>
      <c r="C60" s="14">
        <f>+'選手名簿'!J85</f>
        <v>0</v>
      </c>
      <c r="D60" s="13">
        <f>+'選手名簿'!L85</f>
        <v>0</v>
      </c>
    </row>
    <row r="61" spans="1:4" ht="129.75" customHeight="1">
      <c r="A61" s="50">
        <f>+'選手名簿'!C95</f>
        <v>0</v>
      </c>
      <c r="B61" s="12">
        <f>+'選手名簿'!E95</f>
        <v>0</v>
      </c>
      <c r="C61" s="14">
        <f>+'選手名簿'!J86</f>
        <v>0</v>
      </c>
      <c r="D61" s="13">
        <f>+'選手名簿'!L86</f>
        <v>0</v>
      </c>
    </row>
    <row r="62" spans="1:4" ht="129.75" customHeight="1">
      <c r="A62" s="50">
        <f>+'選手名簿'!C96</f>
        <v>0</v>
      </c>
      <c r="B62" s="12">
        <f>+'選手名簿'!E96</f>
        <v>0</v>
      </c>
      <c r="C62" s="14">
        <f>+'選手名簿'!J87</f>
        <v>0</v>
      </c>
      <c r="D62" s="13">
        <f>+'選手名簿'!L87</f>
        <v>0</v>
      </c>
    </row>
    <row r="63" spans="1:4" ht="129.75" customHeight="1">
      <c r="A63" s="50">
        <f>+'選手名簿'!C97</f>
        <v>0</v>
      </c>
      <c r="B63" s="12">
        <f>+'選手名簿'!E97</f>
        <v>0</v>
      </c>
      <c r="C63" s="14">
        <f>+'選手名簿'!J88</f>
        <v>0</v>
      </c>
      <c r="D63" s="13">
        <f>+'選手名簿'!L88</f>
        <v>0</v>
      </c>
    </row>
    <row r="64" spans="1:4" ht="129.75" customHeight="1">
      <c r="A64" s="50">
        <f>+'選手名簿'!C98</f>
        <v>0</v>
      </c>
      <c r="B64" s="12">
        <f>+'選手名簿'!E98</f>
        <v>0</v>
      </c>
      <c r="C64" s="14">
        <f>+'選手名簿'!J89</f>
        <v>0</v>
      </c>
      <c r="D64" s="13">
        <f>+'選手名簿'!L89</f>
        <v>0</v>
      </c>
    </row>
    <row r="65" spans="1:4" ht="129.75" customHeight="1">
      <c r="A65" s="50">
        <f>+'選手名簿'!C99</f>
        <v>0</v>
      </c>
      <c r="B65" s="12">
        <f>+'選手名簿'!E99</f>
        <v>0</v>
      </c>
      <c r="C65" s="14">
        <f>+'選手名簿'!J95</f>
        <v>0</v>
      </c>
      <c r="D65" s="13">
        <f>+'選手名簿'!L95</f>
        <v>0</v>
      </c>
    </row>
    <row r="66" spans="1:4" ht="129.75" customHeight="1">
      <c r="A66" s="50">
        <f>+'選手名簿'!C100</f>
        <v>0</v>
      </c>
      <c r="B66" s="12">
        <f>+'選手名簿'!E100</f>
        <v>0</v>
      </c>
      <c r="C66" s="14">
        <f>+'選手名簿'!J96</f>
        <v>0</v>
      </c>
      <c r="D66" s="13">
        <f>+'選手名簿'!L96</f>
        <v>0</v>
      </c>
    </row>
    <row r="67" spans="1:4" ht="129.75" customHeight="1">
      <c r="A67" s="50">
        <f>+'選手名簿'!C101</f>
        <v>0</v>
      </c>
      <c r="B67" s="12">
        <f>+'選手名簿'!E101</f>
        <v>0</v>
      </c>
      <c r="C67" s="14">
        <f>+'選手名簿'!J97</f>
        <v>0</v>
      </c>
      <c r="D67" s="13">
        <f>+'選手名簿'!L97</f>
        <v>0</v>
      </c>
    </row>
    <row r="68" spans="1:4" ht="129.75" customHeight="1">
      <c r="A68" s="50">
        <f>+'選手名簿'!C108</f>
        <v>0</v>
      </c>
      <c r="B68" s="12">
        <f>+'選手名簿'!E108</f>
        <v>0</v>
      </c>
      <c r="C68" s="14">
        <f>+'選手名簿'!J98</f>
        <v>0</v>
      </c>
      <c r="D68" s="13">
        <f>+'選手名簿'!L98</f>
        <v>0</v>
      </c>
    </row>
    <row r="69" spans="1:4" ht="129.75" customHeight="1">
      <c r="A69" s="50">
        <f>+'選手名簿'!C109</f>
        <v>0</v>
      </c>
      <c r="B69" s="12">
        <f>+'選手名簿'!E109</f>
        <v>0</v>
      </c>
      <c r="C69" s="14">
        <f>+'選手名簿'!J99</f>
        <v>0</v>
      </c>
      <c r="D69" s="13">
        <f>+'選手名簿'!L99</f>
        <v>0</v>
      </c>
    </row>
    <row r="70" spans="1:4" ht="129.75" customHeight="1">
      <c r="A70" s="50">
        <f>+'選手名簿'!C110</f>
        <v>0</v>
      </c>
      <c r="B70" s="12">
        <f>+'選手名簿'!E110</f>
        <v>0</v>
      </c>
      <c r="C70" s="14">
        <f>+'選手名簿'!J100</f>
        <v>0</v>
      </c>
      <c r="D70" s="13">
        <f>+'選手名簿'!L100</f>
        <v>0</v>
      </c>
    </row>
    <row r="71" spans="1:4" ht="129.75" customHeight="1">
      <c r="A71" s="50">
        <f>+'選手名簿'!C111</f>
        <v>0</v>
      </c>
      <c r="B71" s="12">
        <f>+'選手名簿'!E111</f>
        <v>0</v>
      </c>
      <c r="C71" s="14">
        <f>+'選手名簿'!J101</f>
        <v>0</v>
      </c>
      <c r="D71" s="13">
        <f>+'選手名簿'!L101</f>
        <v>0</v>
      </c>
    </row>
    <row r="72" spans="1:4" ht="129.75" customHeight="1">
      <c r="A72" s="50">
        <f>+'選手名簿'!C112</f>
        <v>0</v>
      </c>
      <c r="B72" s="12">
        <f>+'選手名簿'!E112</f>
        <v>0</v>
      </c>
      <c r="C72" s="14">
        <f>+'選手名簿'!J102</f>
        <v>0</v>
      </c>
      <c r="D72" s="13">
        <f>+'選手名簿'!L102</f>
        <v>0</v>
      </c>
    </row>
    <row r="73" spans="1:4" ht="129.75" customHeight="1">
      <c r="A73" s="50">
        <f>+'選手名簿'!C113</f>
        <v>0</v>
      </c>
      <c r="B73" s="12">
        <f>+'選手名簿'!E113</f>
        <v>0</v>
      </c>
      <c r="C73" s="14">
        <f>+'選手名簿'!J103</f>
        <v>0</v>
      </c>
      <c r="D73" s="13">
        <f>+'選手名簿'!L103</f>
        <v>0</v>
      </c>
    </row>
    <row r="74" spans="1:4" ht="129.75" customHeight="1">
      <c r="A74" s="50">
        <f>+'選手名簿'!C114</f>
        <v>0</v>
      </c>
      <c r="B74" s="12">
        <f>+'選手名簿'!E114</f>
        <v>0</v>
      </c>
      <c r="C74" s="14">
        <f>+'選手名簿'!J104</f>
        <v>0</v>
      </c>
      <c r="D74" s="13">
        <f>+'選手名簿'!L104</f>
        <v>0</v>
      </c>
    </row>
    <row r="75" spans="1:4" ht="129.75" customHeight="1">
      <c r="A75" s="50">
        <f>+'選手名簿'!C115</f>
        <v>0</v>
      </c>
      <c r="B75" s="12">
        <f>+'選手名簿'!E115</f>
        <v>0</v>
      </c>
      <c r="C75" s="14">
        <f>+'選手名簿'!J105</f>
        <v>0</v>
      </c>
      <c r="D75" s="13">
        <f>+'選手名簿'!L105</f>
        <v>0</v>
      </c>
    </row>
    <row r="76" spans="1:4" ht="129.75" customHeight="1">
      <c r="A76" s="50">
        <f>+'選手名簿'!C116</f>
        <v>0</v>
      </c>
      <c r="B76" s="12">
        <f>+'選手名簿'!E116</f>
        <v>0</v>
      </c>
      <c r="C76" s="14">
        <f>+'選手名簿'!J106</f>
        <v>0</v>
      </c>
      <c r="D76" s="13">
        <f>+'選手名簿'!L106</f>
        <v>0</v>
      </c>
    </row>
    <row r="77" spans="1:4" ht="129.75" customHeight="1">
      <c r="A77" s="50">
        <f>+'選手名簿'!C117</f>
        <v>0</v>
      </c>
      <c r="B77" s="12">
        <f>+'選手名簿'!E117</f>
        <v>0</v>
      </c>
      <c r="C77" s="14">
        <f>+'選手名簿'!J108</f>
        <v>0</v>
      </c>
      <c r="D77" s="13">
        <f>+'選手名簿'!L108</f>
        <v>0</v>
      </c>
    </row>
    <row r="78" spans="1:4" ht="129.75" customHeight="1">
      <c r="A78" s="50">
        <f>+'選手名簿'!C118</f>
        <v>0</v>
      </c>
      <c r="B78" s="12">
        <f>+'選手名簿'!E118</f>
        <v>0</v>
      </c>
      <c r="C78" s="14">
        <f>+'選手名簿'!J109</f>
        <v>0</v>
      </c>
      <c r="D78" s="13">
        <f>+'選手名簿'!L109</f>
        <v>0</v>
      </c>
    </row>
    <row r="79" spans="1:4" ht="129.75" customHeight="1">
      <c r="A79" s="50">
        <f>+'選手名簿'!C121</f>
        <v>0</v>
      </c>
      <c r="B79" s="12">
        <f>+'選手名簿'!E121</f>
        <v>0</v>
      </c>
      <c r="C79" s="14">
        <f>+'選手名簿'!J110</f>
        <v>0</v>
      </c>
      <c r="D79" s="13">
        <f>+'選手名簿'!L110</f>
        <v>0</v>
      </c>
    </row>
    <row r="80" spans="1:4" ht="129.75" customHeight="1">
      <c r="A80" s="50">
        <f>+'選手名簿'!C122</f>
        <v>0</v>
      </c>
      <c r="B80" s="12">
        <f>+'選手名簿'!E122</f>
        <v>0</v>
      </c>
      <c r="C80" s="14">
        <f>+'選手名簿'!J111</f>
        <v>0</v>
      </c>
      <c r="D80" s="13">
        <f>+'選手名簿'!L111</f>
        <v>0</v>
      </c>
    </row>
    <row r="81" spans="1:4" ht="129.75" customHeight="1">
      <c r="A81" s="50">
        <f>+'選手名簿'!C123</f>
        <v>0</v>
      </c>
      <c r="B81" s="12">
        <f>+'選手名簿'!E123</f>
        <v>0</v>
      </c>
      <c r="C81" s="14">
        <f>+'選手名簿'!J112</f>
        <v>0</v>
      </c>
      <c r="D81" s="13">
        <f>+'選手名簿'!L112</f>
        <v>0</v>
      </c>
    </row>
    <row r="82" spans="1:4" ht="129.75" customHeight="1">
      <c r="A82" s="50">
        <f>+'選手名簿'!C124</f>
        <v>0</v>
      </c>
      <c r="B82" s="12">
        <f>+'選手名簿'!E124</f>
        <v>0</v>
      </c>
      <c r="C82" s="14">
        <f>+'選手名簿'!J113</f>
        <v>0</v>
      </c>
      <c r="D82" s="13">
        <f>+'選手名簿'!L113</f>
        <v>0</v>
      </c>
    </row>
    <row r="83" spans="1:4" ht="129.75" customHeight="1">
      <c r="A83" s="50">
        <f>+'選手名簿'!C125</f>
        <v>0</v>
      </c>
      <c r="B83" s="12">
        <f>+'選手名簿'!E125</f>
        <v>0</v>
      </c>
      <c r="C83" s="14">
        <f>+'選手名簿'!J114</f>
        <v>0</v>
      </c>
      <c r="D83" s="13">
        <f>+'選手名簿'!L114</f>
        <v>0</v>
      </c>
    </row>
    <row r="84" spans="1:4" ht="129.75" customHeight="1">
      <c r="A84" s="50">
        <f>+'選手名簿'!C126</f>
        <v>0</v>
      </c>
      <c r="B84" s="12">
        <f>+'選手名簿'!E126</f>
        <v>0</v>
      </c>
      <c r="C84" s="14">
        <f>+'選手名簿'!J115</f>
        <v>0</v>
      </c>
      <c r="D84" s="13">
        <f>+'選手名簿'!L115</f>
        <v>0</v>
      </c>
    </row>
    <row r="85" spans="1:4" ht="129.75" customHeight="1">
      <c r="A85" s="50">
        <f>+'選手名簿'!C134</f>
        <v>0</v>
      </c>
      <c r="B85" s="12">
        <f>+'選手名簿'!E134</f>
        <v>0</v>
      </c>
      <c r="C85" s="14">
        <f>+'選手名簿'!J116</f>
        <v>0</v>
      </c>
      <c r="D85" s="13">
        <f>+'選手名簿'!L116</f>
        <v>0</v>
      </c>
    </row>
    <row r="86" spans="1:4" ht="129.75" customHeight="1">
      <c r="A86" s="50">
        <f>+'選手名簿'!C135</f>
        <v>0</v>
      </c>
      <c r="B86" s="12">
        <f>+'選手名簿'!E135</f>
        <v>0</v>
      </c>
      <c r="C86" s="14">
        <f>+'選手名簿'!J121</f>
        <v>0</v>
      </c>
      <c r="D86" s="13">
        <f>+'選手名簿'!L121</f>
        <v>0</v>
      </c>
    </row>
    <row r="87" spans="1:4" ht="129.75" customHeight="1">
      <c r="A87" s="50">
        <f>+'選手名簿'!C136</f>
        <v>0</v>
      </c>
      <c r="B87" s="12">
        <f>+'選手名簿'!E136</f>
        <v>0</v>
      </c>
      <c r="C87" s="14">
        <f>+'選手名簿'!J122</f>
        <v>0</v>
      </c>
      <c r="D87" s="13">
        <f>+'選手名簿'!L122</f>
        <v>0</v>
      </c>
    </row>
    <row r="88" spans="1:4" ht="129.75" customHeight="1">
      <c r="A88" s="50">
        <f>+'選手名簿'!C137</f>
        <v>0</v>
      </c>
      <c r="B88" s="12">
        <f>+'選手名簿'!E137</f>
        <v>0</v>
      </c>
      <c r="C88" s="14">
        <f>+'選手名簿'!J123</f>
        <v>0</v>
      </c>
      <c r="D88" s="13">
        <f>+'選手名簿'!L123</f>
        <v>0</v>
      </c>
    </row>
    <row r="89" spans="1:4" ht="129.75" customHeight="1">
      <c r="A89" s="50">
        <f>+'選手名簿'!C138</f>
        <v>0</v>
      </c>
      <c r="B89" s="12">
        <f>+'選手名簿'!E138</f>
        <v>0</v>
      </c>
      <c r="C89" s="14">
        <f>+'選手名簿'!J124</f>
        <v>0</v>
      </c>
      <c r="D89" s="13">
        <f>+'選手名簿'!L124</f>
        <v>0</v>
      </c>
    </row>
    <row r="90" spans="1:4" ht="129.75" customHeight="1">
      <c r="A90" s="50">
        <f>+'選手名簿'!C139</f>
        <v>0</v>
      </c>
      <c r="B90" s="12">
        <f>+'選手名簿'!E139</f>
        <v>0</v>
      </c>
      <c r="C90" s="14">
        <f>+'選手名簿'!J125</f>
        <v>0</v>
      </c>
      <c r="D90" s="13">
        <f>+'選手名簿'!L125</f>
        <v>0</v>
      </c>
    </row>
    <row r="91" spans="1:4" ht="129.75" customHeight="1">
      <c r="A91" s="50">
        <f>+'選手名簿'!C140</f>
        <v>0</v>
      </c>
      <c r="B91" s="12">
        <f>+'選手名簿'!E140</f>
        <v>0</v>
      </c>
      <c r="C91" s="14">
        <f>+'選手名簿'!J126</f>
        <v>0</v>
      </c>
      <c r="D91" s="13">
        <f>+'選手名簿'!L126</f>
        <v>0</v>
      </c>
    </row>
    <row r="92" spans="1:4" ht="129.75" customHeight="1">
      <c r="A92" s="50">
        <f>+'選手名簿'!C141</f>
        <v>0</v>
      </c>
      <c r="B92" s="12">
        <f>+'選手名簿'!E141</f>
        <v>0</v>
      </c>
      <c r="C92" s="14">
        <f>+'選手名簿'!J134</f>
        <v>0</v>
      </c>
      <c r="D92" s="13">
        <f>+'選手名簿'!L134</f>
        <v>0</v>
      </c>
    </row>
    <row r="93" spans="1:4" ht="129.75" customHeight="1">
      <c r="A93" s="50">
        <f>+'選手名簿'!C147</f>
        <v>0</v>
      </c>
      <c r="B93" s="12">
        <f>+'選手名簿'!E147</f>
        <v>0</v>
      </c>
      <c r="C93" s="14">
        <f>+'選手名簿'!J135</f>
        <v>0</v>
      </c>
      <c r="D93" s="13">
        <f>+'選手名簿'!L135</f>
        <v>0</v>
      </c>
    </row>
    <row r="94" spans="1:4" ht="129.75" customHeight="1">
      <c r="A94" s="50">
        <f>+'選手名簿'!C148</f>
        <v>0</v>
      </c>
      <c r="B94" s="12">
        <f>+'選手名簿'!E148</f>
        <v>0</v>
      </c>
      <c r="C94" s="14">
        <f>+'選手名簿'!J136</f>
        <v>0</v>
      </c>
      <c r="D94" s="13">
        <f>+'選手名簿'!L136</f>
        <v>0</v>
      </c>
    </row>
    <row r="95" spans="1:4" ht="129.75" customHeight="1">
      <c r="A95" s="50">
        <f>+'選手名簿'!C149</f>
        <v>0</v>
      </c>
      <c r="B95" s="12">
        <f>+'選手名簿'!E149</f>
        <v>0</v>
      </c>
      <c r="C95" s="14">
        <f>+'選手名簿'!J137</f>
        <v>0</v>
      </c>
      <c r="D95" s="13">
        <f>+'選手名簿'!L137</f>
        <v>0</v>
      </c>
    </row>
    <row r="96" spans="1:4" ht="129.75" customHeight="1">
      <c r="A96" s="50">
        <f>+'選手名簿'!C150</f>
        <v>0</v>
      </c>
      <c r="B96" s="12">
        <f>+'選手名簿'!E150</f>
        <v>0</v>
      </c>
      <c r="C96" s="14">
        <f>+'選手名簿'!J138</f>
        <v>0</v>
      </c>
      <c r="D96" s="13">
        <f>+'選手名簿'!L138</f>
        <v>0</v>
      </c>
    </row>
    <row r="97" spans="1:4" ht="129.75" customHeight="1">
      <c r="A97" s="50">
        <f>+'選手名簿'!C151</f>
        <v>0</v>
      </c>
      <c r="B97" s="12">
        <f>+'選手名簿'!E151</f>
        <v>0</v>
      </c>
      <c r="C97" s="14">
        <f>+'選手名簿'!J139</f>
        <v>0</v>
      </c>
      <c r="D97" s="13">
        <f>+'選手名簿'!L139</f>
        <v>0</v>
      </c>
    </row>
    <row r="98" spans="1:4" ht="129.75" customHeight="1">
      <c r="A98" s="50">
        <f>+'選手名簿'!C152</f>
        <v>0</v>
      </c>
      <c r="B98" s="12">
        <f>+'選手名簿'!E152</f>
        <v>0</v>
      </c>
      <c r="C98" s="14">
        <f>+'選手名簿'!J140</f>
        <v>0</v>
      </c>
      <c r="D98" s="13">
        <f>+'選手名簿'!L140</f>
        <v>0</v>
      </c>
    </row>
    <row r="99" spans="1:4" ht="129.75" customHeight="1">
      <c r="A99" s="50">
        <f>+'選手名簿'!C153</f>
        <v>0</v>
      </c>
      <c r="B99" s="12">
        <f>+'選手名簿'!E153</f>
        <v>0</v>
      </c>
      <c r="C99" s="14">
        <f>+'選手名簿'!J141</f>
        <v>0</v>
      </c>
      <c r="D99" s="13">
        <f>+'選手名簿'!L141</f>
        <v>0</v>
      </c>
    </row>
    <row r="100" spans="1:4" ht="129.75" customHeight="1">
      <c r="A100" s="50">
        <f>+'選手名簿'!C160</f>
        <v>0</v>
      </c>
      <c r="B100" s="12">
        <f>+'選手名簿'!E160</f>
        <v>0</v>
      </c>
      <c r="C100" s="14">
        <f>+'選手名簿'!J142</f>
        <v>0</v>
      </c>
      <c r="D100" s="13">
        <f>+'選手名簿'!L142</f>
        <v>0</v>
      </c>
    </row>
    <row r="101" spans="1:4" ht="129.75" customHeight="1">
      <c r="A101" s="50">
        <f>+'選手名簿'!C161</f>
        <v>0</v>
      </c>
      <c r="B101" s="12">
        <f>+'選手名簿'!E161</f>
        <v>0</v>
      </c>
      <c r="C101" s="14">
        <f>+'選手名簿'!J143</f>
        <v>0</v>
      </c>
      <c r="D101" s="13">
        <f>+'選手名簿'!L143</f>
        <v>0</v>
      </c>
    </row>
    <row r="102" spans="1:4" ht="129.75" customHeight="1">
      <c r="A102" s="50">
        <f>+'選手名簿'!C162</f>
        <v>0</v>
      </c>
      <c r="B102" s="12">
        <f>+'選手名簿'!E162</f>
        <v>0</v>
      </c>
      <c r="C102" s="14">
        <f>+'選手名簿'!J147</f>
        <v>0</v>
      </c>
      <c r="D102" s="13">
        <f>+'選手名簿'!L147</f>
        <v>0</v>
      </c>
    </row>
    <row r="103" spans="1:4" ht="129.75" customHeight="1">
      <c r="A103" s="50">
        <f>+'選手名簿'!C163</f>
        <v>0</v>
      </c>
      <c r="B103" s="12">
        <f>+'選手名簿'!E163</f>
        <v>0</v>
      </c>
      <c r="C103" s="14">
        <f>+'選手名簿'!J148</f>
        <v>0</v>
      </c>
      <c r="D103" s="13">
        <f>+'選手名簿'!L148</f>
        <v>0</v>
      </c>
    </row>
    <row r="104" spans="1:4" ht="129.75" customHeight="1">
      <c r="A104" s="50">
        <f>+'選手名簿'!C164</f>
        <v>0</v>
      </c>
      <c r="B104" s="12">
        <f>+'選手名簿'!E164</f>
        <v>0</v>
      </c>
      <c r="C104" s="14">
        <f>+'選手名簿'!J149</f>
        <v>0</v>
      </c>
      <c r="D104" s="13">
        <f>+'選手名簿'!L149</f>
        <v>0</v>
      </c>
    </row>
    <row r="105" spans="1:4" ht="129.75" customHeight="1">
      <c r="A105" s="50">
        <f>+'選手名簿'!C165</f>
        <v>0</v>
      </c>
      <c r="B105" s="12">
        <f>+'選手名簿'!E165</f>
        <v>0</v>
      </c>
      <c r="C105" s="14">
        <f>+'選手名簿'!J150</f>
        <v>0</v>
      </c>
      <c r="D105" s="13">
        <f>+'選手名簿'!L150</f>
        <v>0</v>
      </c>
    </row>
    <row r="106" spans="1:4" ht="129.75" customHeight="1">
      <c r="A106" s="50">
        <f>+'選手名簿'!C166</f>
        <v>0</v>
      </c>
      <c r="B106" s="12">
        <f>+'選手名簿'!E166</f>
        <v>0</v>
      </c>
      <c r="C106" s="14">
        <f>+'選手名簿'!J151</f>
        <v>0</v>
      </c>
      <c r="D106" s="13">
        <f>+'選手名簿'!L151</f>
        <v>0</v>
      </c>
    </row>
    <row r="107" spans="1:4" ht="129.75" customHeight="1">
      <c r="A107" s="50">
        <f>+'選手名簿'!C167</f>
        <v>0</v>
      </c>
      <c r="B107" s="12">
        <f>+'選手名簿'!E167</f>
        <v>0</v>
      </c>
      <c r="C107" s="14">
        <f>+'選手名簿'!J152</f>
        <v>0</v>
      </c>
      <c r="D107" s="13">
        <f>+'選手名簿'!L152</f>
        <v>0</v>
      </c>
    </row>
    <row r="108" spans="1:4" ht="129.75" customHeight="1">
      <c r="A108" s="50">
        <f>+'選手名簿'!C173</f>
        <v>0</v>
      </c>
      <c r="B108" s="12">
        <f>+'選手名簿'!E173</f>
        <v>0</v>
      </c>
      <c r="C108" s="14">
        <f>+'選手名簿'!J153</f>
        <v>0</v>
      </c>
      <c r="D108" s="13">
        <f>+'選手名簿'!L153</f>
        <v>0</v>
      </c>
    </row>
    <row r="109" spans="1:4" ht="129.75" customHeight="1">
      <c r="A109" s="50">
        <f>+'選手名簿'!C174</f>
        <v>0</v>
      </c>
      <c r="B109" s="12">
        <f>+'選手名簿'!E174</f>
        <v>0</v>
      </c>
      <c r="C109" s="14">
        <f>+'選手名簿'!J160</f>
        <v>0</v>
      </c>
      <c r="D109" s="13">
        <f>+'選手名簿'!L160</f>
        <v>0</v>
      </c>
    </row>
    <row r="110" spans="1:4" ht="129.75" customHeight="1">
      <c r="A110" s="50">
        <f>+'選手名簿'!C175</f>
        <v>0</v>
      </c>
      <c r="B110" s="12">
        <f>+'選手名簿'!E175</f>
        <v>0</v>
      </c>
      <c r="C110" s="14">
        <f>+'選手名簿'!J161</f>
        <v>0</v>
      </c>
      <c r="D110" s="13">
        <f>+'選手名簿'!L161</f>
        <v>0</v>
      </c>
    </row>
    <row r="111" spans="1:4" ht="129.75" customHeight="1">
      <c r="A111" s="50">
        <f>+'選手名簿'!C176</f>
        <v>0</v>
      </c>
      <c r="B111" s="12">
        <f>+'選手名簿'!E176</f>
        <v>0</v>
      </c>
      <c r="C111" s="14">
        <f>+'選手名簿'!J162</f>
        <v>0</v>
      </c>
      <c r="D111" s="13">
        <f>+'選手名簿'!L162</f>
        <v>0</v>
      </c>
    </row>
    <row r="112" spans="1:4" ht="129.75" customHeight="1">
      <c r="A112" s="50">
        <f>+'選手名簿'!C177</f>
        <v>0</v>
      </c>
      <c r="B112" s="12">
        <f>+'選手名簿'!E177</f>
        <v>0</v>
      </c>
      <c r="C112" s="14">
        <f>+'選手名簿'!J163</f>
        <v>0</v>
      </c>
      <c r="D112" s="13">
        <f>+'選手名簿'!L163</f>
        <v>0</v>
      </c>
    </row>
    <row r="113" spans="1:4" ht="129.75" customHeight="1">
      <c r="A113" s="50">
        <f>+'選手名簿'!C178</f>
        <v>0</v>
      </c>
      <c r="B113" s="12">
        <f>+'選手名簿'!E178</f>
        <v>0</v>
      </c>
      <c r="C113" s="14">
        <f>+'選手名簿'!J164</f>
        <v>0</v>
      </c>
      <c r="D113" s="13">
        <f>+'選手名簿'!L164</f>
        <v>0</v>
      </c>
    </row>
    <row r="114" spans="1:4" ht="129.75" customHeight="1">
      <c r="A114" s="50">
        <f>+'選手名簿'!C179</f>
        <v>0</v>
      </c>
      <c r="B114" s="12">
        <f>+'選手名簿'!E179</f>
        <v>0</v>
      </c>
      <c r="C114" s="14">
        <f>+'選手名簿'!J165</f>
        <v>0</v>
      </c>
      <c r="D114" s="13">
        <f>+'選手名簿'!L165</f>
        <v>0</v>
      </c>
    </row>
    <row r="115" spans="1:4" ht="129.75" customHeight="1">
      <c r="A115" s="50">
        <f>+'選手名簿'!C180</f>
        <v>0</v>
      </c>
      <c r="B115" s="12">
        <f>+'選手名簿'!E180</f>
        <v>0</v>
      </c>
      <c r="C115" s="14">
        <f>+'選手名簿'!J166</f>
        <v>0</v>
      </c>
      <c r="D115" s="13">
        <f>+'選手名簿'!L166</f>
        <v>0</v>
      </c>
    </row>
    <row r="116" spans="1:4" ht="129.75" customHeight="1">
      <c r="A116" s="50">
        <f>+'選手名簿'!C181</f>
        <v>0</v>
      </c>
      <c r="B116" s="12">
        <f>+'選手名簿'!E181</f>
        <v>0</v>
      </c>
      <c r="C116" s="14">
        <f>+'選手名簿'!J173</f>
        <v>0</v>
      </c>
      <c r="D116" s="13">
        <f>+'選手名簿'!L173</f>
        <v>0</v>
      </c>
    </row>
    <row r="117" spans="1:4" ht="129.75" customHeight="1">
      <c r="A117" s="50">
        <f>+'選手名簿'!C182</f>
        <v>0</v>
      </c>
      <c r="B117" s="12">
        <f>+'選手名簿'!E182</f>
        <v>0</v>
      </c>
      <c r="C117" s="14">
        <f>+'選手名簿'!J174</f>
        <v>0</v>
      </c>
      <c r="D117" s="13">
        <f>+'選手名簿'!L174</f>
        <v>0</v>
      </c>
    </row>
    <row r="118" spans="1:4" ht="129.75" customHeight="1">
      <c r="A118" s="50">
        <f>+'選手名簿'!C188</f>
        <v>0</v>
      </c>
      <c r="B118" s="12">
        <f>+'選手名簿'!E188</f>
        <v>0</v>
      </c>
      <c r="C118" s="14">
        <f>+'選手名簿'!J175</f>
        <v>0</v>
      </c>
      <c r="D118" s="13">
        <f>+'選手名簿'!L175</f>
        <v>0</v>
      </c>
    </row>
    <row r="119" spans="1:4" ht="129.75" customHeight="1">
      <c r="A119" s="50">
        <f>+'選手名簿'!C189</f>
        <v>0</v>
      </c>
      <c r="B119" s="12">
        <f>+'選手名簿'!E189</f>
        <v>0</v>
      </c>
      <c r="C119" s="14">
        <f>+'選手名簿'!J176</f>
        <v>0</v>
      </c>
      <c r="D119" s="13">
        <f>+'選手名簿'!L176</f>
        <v>0</v>
      </c>
    </row>
    <row r="120" spans="1:4" ht="129.75" customHeight="1">
      <c r="A120" s="50">
        <f>+'選手名簿'!C190</f>
        <v>0</v>
      </c>
      <c r="B120" s="12">
        <f>+'選手名簿'!E190</f>
        <v>0</v>
      </c>
      <c r="C120" s="14">
        <f>+'選手名簿'!J177</f>
        <v>0</v>
      </c>
      <c r="D120" s="13">
        <f>+'選手名簿'!L177</f>
        <v>0</v>
      </c>
    </row>
    <row r="121" spans="1:4" ht="129.75" customHeight="1">
      <c r="A121" s="50">
        <f>+'選手名簿'!C191</f>
        <v>0</v>
      </c>
      <c r="B121" s="12">
        <f>+'選手名簿'!E191</f>
        <v>0</v>
      </c>
      <c r="C121" s="14">
        <f>+'選手名簿'!J178</f>
        <v>0</v>
      </c>
      <c r="D121" s="13">
        <f>+'選手名簿'!L178</f>
        <v>0</v>
      </c>
    </row>
    <row r="122" spans="1:4" ht="129.75" customHeight="1">
      <c r="A122" s="50">
        <f>+'選手名簿'!C192</f>
        <v>0</v>
      </c>
      <c r="B122" s="12">
        <f>+'選手名簿'!E192</f>
        <v>0</v>
      </c>
      <c r="C122" s="14">
        <f>+'選手名簿'!J179</f>
        <v>0</v>
      </c>
      <c r="D122" s="13">
        <f>+'選手名簿'!L179</f>
        <v>0</v>
      </c>
    </row>
    <row r="123" spans="1:4" ht="129.75" customHeight="1">
      <c r="A123" s="50">
        <f>+'選手名簿'!C193</f>
        <v>0</v>
      </c>
      <c r="B123" s="12">
        <f>+'選手名簿'!E193</f>
        <v>0</v>
      </c>
      <c r="C123" s="14">
        <f>+'選手名簿'!J180</f>
        <v>0</v>
      </c>
      <c r="D123" s="13">
        <f>+'選手名簿'!L180</f>
        <v>0</v>
      </c>
    </row>
    <row r="124" spans="1:4" ht="129.75" customHeight="1">
      <c r="A124" s="50">
        <f>+'選手名簿'!C201</f>
        <v>0</v>
      </c>
      <c r="B124" s="12">
        <f>+'選手名簿'!E201</f>
        <v>0</v>
      </c>
      <c r="C124" s="14">
        <f>+'選手名簿'!J181</f>
        <v>0</v>
      </c>
      <c r="D124" s="13">
        <f>+'選手名簿'!L181</f>
        <v>0</v>
      </c>
    </row>
    <row r="125" spans="1:4" ht="129.75" customHeight="1">
      <c r="A125" s="50">
        <f>+'選手名簿'!C202</f>
        <v>0</v>
      </c>
      <c r="B125" s="12">
        <f>+'選手名簿'!E202</f>
        <v>0</v>
      </c>
      <c r="C125" s="14">
        <f>+'選手名簿'!J182</f>
        <v>0</v>
      </c>
      <c r="D125" s="13">
        <f>+'選手名簿'!L182</f>
        <v>0</v>
      </c>
    </row>
    <row r="126" spans="1:4" ht="129.75" customHeight="1">
      <c r="A126" s="50">
        <f>+'選手名簿'!C203</f>
        <v>0</v>
      </c>
      <c r="B126" s="12">
        <f>+'選手名簿'!E203</f>
        <v>0</v>
      </c>
      <c r="C126" s="14">
        <f>+'選手名簿'!J183</f>
        <v>0</v>
      </c>
      <c r="D126" s="13">
        <f>+'選手名簿'!L183</f>
        <v>0</v>
      </c>
    </row>
    <row r="127" spans="1:4" ht="129.75" customHeight="1">
      <c r="A127" s="50">
        <f>+'選手名簿'!C204</f>
        <v>0</v>
      </c>
      <c r="B127" s="12">
        <f>+'選手名簿'!E204</f>
        <v>0</v>
      </c>
      <c r="C127" s="14">
        <f>+'選手名簿'!J184</f>
        <v>0</v>
      </c>
      <c r="D127" s="13">
        <f>+'選手名簿'!L184</f>
        <v>0</v>
      </c>
    </row>
    <row r="128" spans="1:4" ht="129.75" customHeight="1">
      <c r="A128" s="50">
        <f>+'選手名簿'!C205</f>
        <v>0</v>
      </c>
      <c r="B128" s="12">
        <f>+'選手名簿'!E205</f>
        <v>0</v>
      </c>
      <c r="C128" s="14">
        <f>+'選手名簿'!J188</f>
        <v>0</v>
      </c>
      <c r="D128" s="13">
        <f>+'選手名簿'!L188</f>
        <v>0</v>
      </c>
    </row>
    <row r="129" spans="1:4" ht="129.75" customHeight="1">
      <c r="A129" s="50">
        <f>+'選手名簿'!C206</f>
        <v>0</v>
      </c>
      <c r="B129" s="12">
        <f>+'選手名簿'!E206</f>
        <v>0</v>
      </c>
      <c r="C129" s="14">
        <f>+'選手名簿'!J189</f>
        <v>0</v>
      </c>
      <c r="D129" s="13">
        <f>+'選手名簿'!L189</f>
        <v>0</v>
      </c>
    </row>
    <row r="130" spans="1:4" ht="129.75" customHeight="1">
      <c r="A130" s="50">
        <f>+'選手名簿'!C207</f>
        <v>0</v>
      </c>
      <c r="B130" s="12">
        <f>+'選手名簿'!E207</f>
        <v>0</v>
      </c>
      <c r="C130" s="14">
        <f>+'選手名簿'!J190</f>
        <v>0</v>
      </c>
      <c r="D130" s="13">
        <f>+'選手名簿'!L190</f>
        <v>0</v>
      </c>
    </row>
    <row r="131" spans="1:4" ht="129.75" customHeight="1">
      <c r="A131" s="50">
        <f>+'選手名簿'!C214</f>
        <v>0</v>
      </c>
      <c r="B131" s="12">
        <f>+'選手名簿'!E214</f>
        <v>0</v>
      </c>
      <c r="C131" s="14">
        <f>+'選手名簿'!J191</f>
        <v>0</v>
      </c>
      <c r="D131" s="13">
        <f>+'選手名簿'!L191</f>
        <v>0</v>
      </c>
    </row>
    <row r="132" spans="1:4" ht="129.75" customHeight="1">
      <c r="A132" s="50">
        <f>+'選手名簿'!C215</f>
        <v>0</v>
      </c>
      <c r="B132" s="12">
        <f>+'選手名簿'!E215</f>
        <v>0</v>
      </c>
      <c r="C132" s="14">
        <f>+'選手名簿'!J192</f>
        <v>0</v>
      </c>
      <c r="D132" s="13">
        <f>+'選手名簿'!L192</f>
        <v>0</v>
      </c>
    </row>
    <row r="133" spans="1:4" ht="129.75" customHeight="1">
      <c r="A133" s="50">
        <f>+'選手名簿'!C216</f>
        <v>0</v>
      </c>
      <c r="B133" s="12">
        <f>+'選手名簿'!E216</f>
        <v>0</v>
      </c>
      <c r="C133" s="14">
        <f>+'選手名簿'!J193</f>
        <v>0</v>
      </c>
      <c r="D133" s="13">
        <f>+'選手名簿'!L193</f>
        <v>0</v>
      </c>
    </row>
    <row r="134" spans="1:4" ht="129.75" customHeight="1">
      <c r="A134" s="50">
        <f>+'選手名簿'!C217</f>
        <v>0</v>
      </c>
      <c r="B134" s="12">
        <f>+'選手名簿'!E217</f>
        <v>0</v>
      </c>
      <c r="C134" s="14">
        <f>+'選手名簿'!J194</f>
        <v>0</v>
      </c>
      <c r="D134" s="13">
        <f>+'選手名簿'!L194</f>
        <v>0</v>
      </c>
    </row>
    <row r="135" spans="1:4" ht="129.75" customHeight="1">
      <c r="A135" s="50">
        <f>+'選手名簿'!C218</f>
        <v>0</v>
      </c>
      <c r="B135" s="12">
        <f>+'選手名簿'!E218</f>
        <v>0</v>
      </c>
      <c r="C135" s="14">
        <f>+'選手名簿'!J195</f>
        <v>0</v>
      </c>
      <c r="D135" s="13">
        <f>+'選手名簿'!L195</f>
        <v>0</v>
      </c>
    </row>
    <row r="136" spans="1:4" ht="129.75" customHeight="1">
      <c r="A136" s="50">
        <f>+'選手名簿'!C219</f>
        <v>0</v>
      </c>
      <c r="B136" s="12">
        <f>+'選手名簿'!E219</f>
        <v>0</v>
      </c>
      <c r="C136" s="14">
        <f>+'選手名簿'!J201</f>
        <v>0</v>
      </c>
      <c r="D136" s="13">
        <f>+'選手名簿'!L201</f>
        <v>0</v>
      </c>
    </row>
    <row r="137" spans="1:4" ht="129.75" customHeight="1">
      <c r="A137" s="50">
        <f>+'選手名簿'!C220</f>
        <v>0</v>
      </c>
      <c r="B137" s="12">
        <f>+'選手名簿'!E220</f>
        <v>0</v>
      </c>
      <c r="C137" s="14">
        <f>+'選手名簿'!J202</f>
        <v>0</v>
      </c>
      <c r="D137" s="13">
        <f>+'選手名簿'!L202</f>
        <v>0</v>
      </c>
    </row>
    <row r="138" spans="1:4" ht="129.75" customHeight="1">
      <c r="A138" s="50">
        <f>+'選手名簿'!C221</f>
        <v>0</v>
      </c>
      <c r="B138" s="12">
        <f>+'選手名簿'!E221</f>
        <v>0</v>
      </c>
      <c r="C138" s="14">
        <f>+'選手名簿'!J203</f>
        <v>0</v>
      </c>
      <c r="D138" s="13">
        <f>+'選手名簿'!L203</f>
        <v>0</v>
      </c>
    </row>
    <row r="139" spans="1:4" ht="129.75" customHeight="1">
      <c r="A139" s="50">
        <f>+'選手名簿'!C227</f>
        <v>0</v>
      </c>
      <c r="B139" s="12">
        <f>+'選手名簿'!E227</f>
        <v>0</v>
      </c>
      <c r="C139" s="14">
        <f>+'選手名簿'!J204</f>
        <v>0</v>
      </c>
      <c r="D139" s="13">
        <f>+'選手名簿'!L204</f>
        <v>0</v>
      </c>
    </row>
    <row r="140" spans="1:4" ht="129.75" customHeight="1">
      <c r="A140" s="50">
        <f>+'選手名簿'!C228</f>
        <v>0</v>
      </c>
      <c r="B140" s="12">
        <f>+'選手名簿'!E228</f>
        <v>0</v>
      </c>
      <c r="C140" s="14">
        <f>+'選手名簿'!J205</f>
        <v>0</v>
      </c>
      <c r="D140" s="13">
        <f>+'選手名簿'!L205</f>
        <v>0</v>
      </c>
    </row>
    <row r="141" spans="1:4" ht="129.75" customHeight="1">
      <c r="A141" s="50">
        <f>+'選手名簿'!C229</f>
        <v>0</v>
      </c>
      <c r="B141" s="12">
        <f>+'選手名簿'!E229</f>
        <v>0</v>
      </c>
      <c r="C141" s="14">
        <f>+'選手名簿'!J206</f>
        <v>0</v>
      </c>
      <c r="D141" s="13">
        <f>+'選手名簿'!L206</f>
        <v>0</v>
      </c>
    </row>
    <row r="142" spans="1:4" ht="129.75" customHeight="1">
      <c r="A142" s="50">
        <f>+'選手名簿'!C230</f>
        <v>0</v>
      </c>
      <c r="B142" s="12">
        <f>+'選手名簿'!E230</f>
        <v>0</v>
      </c>
      <c r="C142" s="14">
        <f>+'選手名簿'!J207</f>
        <v>0</v>
      </c>
      <c r="D142" s="13">
        <f>+'選手名簿'!L207</f>
        <v>0</v>
      </c>
    </row>
    <row r="143" spans="1:4" ht="129.75" customHeight="1">
      <c r="A143" s="50">
        <f>+'選手名簿'!C231</f>
        <v>0</v>
      </c>
      <c r="B143" s="12">
        <f>+'選手名簿'!E231</f>
        <v>0</v>
      </c>
      <c r="C143" s="14">
        <f>+'選手名簿'!J208</f>
        <v>0</v>
      </c>
      <c r="D143" s="13">
        <f>+'選手名簿'!L208</f>
        <v>0</v>
      </c>
    </row>
    <row r="144" spans="1:4" ht="129.75" customHeight="1">
      <c r="A144" s="50">
        <f>+'選手名簿'!C232</f>
        <v>0</v>
      </c>
      <c r="B144" s="12">
        <f>+'選手名簿'!E232</f>
        <v>0</v>
      </c>
      <c r="C144" s="14">
        <f>+'選手名簿'!J214</f>
        <v>0</v>
      </c>
      <c r="D144" s="13">
        <f>+'選手名簿'!L214</f>
        <v>0</v>
      </c>
    </row>
    <row r="145" spans="1:4" ht="129.75" customHeight="1">
      <c r="A145" s="50">
        <f>+'選手名簿'!C233</f>
        <v>0</v>
      </c>
      <c r="B145" s="12">
        <f>+'選手名簿'!E233</f>
        <v>0</v>
      </c>
      <c r="C145" s="14">
        <f>+'選手名簿'!J215</f>
        <v>0</v>
      </c>
      <c r="D145" s="13">
        <f>+'選手名簿'!L215</f>
        <v>0</v>
      </c>
    </row>
    <row r="146" spans="1:4" ht="129.75" customHeight="1">
      <c r="A146" s="50">
        <f>+'選手名簿'!C240</f>
        <v>0</v>
      </c>
      <c r="B146" s="12">
        <f>+'選手名簿'!E240</f>
        <v>0</v>
      </c>
      <c r="C146" s="14">
        <f>+'選手名簿'!J216</f>
        <v>0</v>
      </c>
      <c r="D146" s="13">
        <f>+'選手名簿'!L216</f>
        <v>0</v>
      </c>
    </row>
    <row r="147" spans="1:4" ht="129.75" customHeight="1">
      <c r="A147" s="50">
        <f>+'選手名簿'!C241</f>
        <v>0</v>
      </c>
      <c r="B147" s="12">
        <f>+'選手名簿'!E241</f>
        <v>0</v>
      </c>
      <c r="C147" s="14">
        <f>+'選手名簿'!J217</f>
        <v>0</v>
      </c>
      <c r="D147" s="13">
        <f>+'選手名簿'!L217</f>
        <v>0</v>
      </c>
    </row>
    <row r="148" spans="1:4" ht="129.75" customHeight="1">
      <c r="A148" s="50">
        <f>+'選手名簿'!C242</f>
        <v>0</v>
      </c>
      <c r="B148" s="12">
        <f>+'選手名簿'!E242</f>
        <v>0</v>
      </c>
      <c r="C148" s="14">
        <f>+'選手名簿'!J218</f>
        <v>0</v>
      </c>
      <c r="D148" s="13">
        <f>+'選手名簿'!L218</f>
        <v>0</v>
      </c>
    </row>
    <row r="149" spans="1:4" ht="129.75" customHeight="1">
      <c r="A149" s="50">
        <f>+'選手名簿'!C243</f>
        <v>0</v>
      </c>
      <c r="B149" s="12">
        <f>+'選手名簿'!E243</f>
        <v>0</v>
      </c>
      <c r="C149" s="14">
        <f>+'選手名簿'!J219</f>
        <v>0</v>
      </c>
      <c r="D149" s="13">
        <f>+'選手名簿'!L219</f>
        <v>0</v>
      </c>
    </row>
    <row r="150" spans="1:4" ht="129.75" customHeight="1">
      <c r="A150" s="50">
        <f>+'選手名簿'!C244</f>
        <v>0</v>
      </c>
      <c r="B150" s="12">
        <f>+'選手名簿'!E244</f>
        <v>0</v>
      </c>
      <c r="C150" s="14">
        <f>+'選手名簿'!J220</f>
        <v>0</v>
      </c>
      <c r="D150" s="13">
        <f>+'選手名簿'!L220</f>
        <v>0</v>
      </c>
    </row>
    <row r="151" spans="1:4" ht="129.75" customHeight="1">
      <c r="A151" s="50">
        <f>+'選手名簿'!C245</f>
        <v>0</v>
      </c>
      <c r="B151" s="12">
        <f>+'選手名簿'!E245</f>
        <v>0</v>
      </c>
      <c r="C151" s="14">
        <f>+'選手名簿'!J221</f>
        <v>0</v>
      </c>
      <c r="D151" s="13">
        <f>+'選手名簿'!L221</f>
        <v>0</v>
      </c>
    </row>
    <row r="152" spans="1:4" ht="129.75" customHeight="1">
      <c r="A152" s="50">
        <f>+'選手名簿'!C246</f>
        <v>0</v>
      </c>
      <c r="B152" s="12">
        <f>+'選手名簿'!E246</f>
        <v>0</v>
      </c>
      <c r="C152" s="14">
        <f>+'選手名簿'!J227</f>
        <v>0</v>
      </c>
      <c r="D152" s="13">
        <f>+'選手名簿'!L227</f>
        <v>0</v>
      </c>
    </row>
    <row r="153" spans="1:4" ht="129.75" customHeight="1">
      <c r="A153" s="50">
        <f>+'選手名簿'!C247</f>
        <v>0</v>
      </c>
      <c r="B153" s="12">
        <f>+'選手名簿'!E247</f>
        <v>0</v>
      </c>
      <c r="C153" s="14">
        <f>+'選手名簿'!J228</f>
        <v>0</v>
      </c>
      <c r="D153" s="13">
        <f>+'選手名簿'!L228</f>
        <v>0</v>
      </c>
    </row>
    <row r="154" spans="1:4" ht="129.75" customHeight="1">
      <c r="A154" s="50">
        <f>+'選手名簿'!C248</f>
        <v>0</v>
      </c>
      <c r="B154" s="12">
        <f>+'選手名簿'!E248</f>
        <v>0</v>
      </c>
      <c r="C154" s="14">
        <f>+'選手名簿'!J229</f>
        <v>0</v>
      </c>
      <c r="D154" s="13">
        <f>+'選手名簿'!L229</f>
        <v>0</v>
      </c>
    </row>
    <row r="155" spans="1:4" ht="129.75" customHeight="1">
      <c r="A155" s="50">
        <f>+'選手名簿'!C249</f>
        <v>0</v>
      </c>
      <c r="B155" s="12">
        <f>+'選手名簿'!E249</f>
        <v>0</v>
      </c>
      <c r="C155" s="14">
        <f>+'選手名簿'!J230</f>
        <v>0</v>
      </c>
      <c r="D155" s="13">
        <f>+'選手名簿'!L230</f>
        <v>0</v>
      </c>
    </row>
    <row r="156" spans="1:4" ht="129.75" customHeight="1">
      <c r="A156" s="50">
        <f>+'選手名簿'!C250</f>
        <v>0</v>
      </c>
      <c r="B156" s="12">
        <f>+'選手名簿'!E250</f>
        <v>0</v>
      </c>
      <c r="C156" s="14">
        <f>+'選手名簿'!J231</f>
        <v>0</v>
      </c>
      <c r="D156" s="13">
        <f>+'選手名簿'!L231</f>
        <v>0</v>
      </c>
    </row>
    <row r="157" spans="1:4" ht="129.75" customHeight="1">
      <c r="A157" s="50">
        <f>+'選手名簿'!C251</f>
        <v>0</v>
      </c>
      <c r="B157" s="12">
        <f>+'選手名簿'!E251</f>
        <v>0</v>
      </c>
      <c r="C157" s="14">
        <f>+'選手名簿'!J232</f>
        <v>0</v>
      </c>
      <c r="D157" s="13">
        <f>+'選手名簿'!L232</f>
        <v>0</v>
      </c>
    </row>
    <row r="158" spans="1:4" ht="129.75" customHeight="1">
      <c r="A158" s="50">
        <f>+'選手名簿'!C253</f>
        <v>0</v>
      </c>
      <c r="B158" s="12">
        <f>+'選手名簿'!E253</f>
        <v>0</v>
      </c>
      <c r="C158" s="14">
        <f>+'選手名簿'!J233</f>
        <v>0</v>
      </c>
      <c r="D158" s="13">
        <f>+'選手名簿'!L233</f>
        <v>0</v>
      </c>
    </row>
    <row r="159" spans="1:4" ht="129.75" customHeight="1">
      <c r="A159" s="50">
        <f>+'選手名簿'!C254</f>
        <v>0</v>
      </c>
      <c r="B159" s="12">
        <f>+'選手名簿'!E254</f>
        <v>0</v>
      </c>
      <c r="C159" s="14">
        <f>+'選手名簿'!J240</f>
        <v>0</v>
      </c>
      <c r="D159" s="13">
        <f>+'選手名簿'!L240</f>
        <v>0</v>
      </c>
    </row>
    <row r="160" spans="1:4" ht="129.75" customHeight="1">
      <c r="A160" s="50">
        <f>+'選手名簿'!C255</f>
        <v>0</v>
      </c>
      <c r="B160" s="12">
        <f>+'選手名簿'!E255</f>
        <v>0</v>
      </c>
      <c r="C160" s="14">
        <f>+'選手名簿'!J241</f>
        <v>0</v>
      </c>
      <c r="D160" s="13">
        <f>+'選手名簿'!L241</f>
        <v>0</v>
      </c>
    </row>
    <row r="161" spans="1:4" ht="129.75" customHeight="1">
      <c r="A161" s="50">
        <f>+'選手名簿'!C256</f>
        <v>0</v>
      </c>
      <c r="B161" s="12">
        <f>+'選手名簿'!E256</f>
        <v>0</v>
      </c>
      <c r="C161" s="14">
        <f>+'選手名簿'!J242</f>
        <v>0</v>
      </c>
      <c r="D161" s="13">
        <f>+'選手名簿'!L242</f>
        <v>0</v>
      </c>
    </row>
    <row r="162" spans="1:4" ht="129.75" customHeight="1">
      <c r="A162" s="50">
        <f>+'選手名簿'!C257</f>
        <v>0</v>
      </c>
      <c r="B162" s="12">
        <f>+'選手名簿'!E257</f>
        <v>0</v>
      </c>
      <c r="C162" s="14">
        <f>+'選手名簿'!J243</f>
        <v>0</v>
      </c>
      <c r="D162" s="13">
        <f>+'選手名簿'!L243</f>
        <v>0</v>
      </c>
    </row>
    <row r="163" spans="1:4" ht="129.75" customHeight="1">
      <c r="A163" s="50">
        <f>+'選手名簿'!C258</f>
        <v>0</v>
      </c>
      <c r="B163" s="12">
        <f>+'選手名簿'!E258</f>
        <v>0</v>
      </c>
      <c r="C163" s="14">
        <f>+'選手名簿'!J244</f>
        <v>0</v>
      </c>
      <c r="D163" s="13">
        <f>+'選手名簿'!L244</f>
        <v>0</v>
      </c>
    </row>
    <row r="164" spans="1:4" ht="129.75" customHeight="1">
      <c r="A164" s="50">
        <f>+'選手名簿'!C259</f>
        <v>0</v>
      </c>
      <c r="B164" s="12">
        <f>+'選手名簿'!E259</f>
        <v>0</v>
      </c>
      <c r="C164" s="14">
        <f>+'選手名簿'!J245</f>
        <v>0</v>
      </c>
      <c r="D164" s="13">
        <f>+'選手名簿'!L245</f>
        <v>0</v>
      </c>
    </row>
    <row r="165" spans="1:4" ht="129.75" customHeight="1">
      <c r="A165" s="50">
        <f>+'選手名簿'!C260</f>
        <v>0</v>
      </c>
      <c r="B165" s="12">
        <f>+'選手名簿'!E260</f>
        <v>0</v>
      </c>
      <c r="C165" s="14">
        <f>+'選手名簿'!J246</f>
        <v>0</v>
      </c>
      <c r="D165" s="13">
        <f>+'選手名簿'!L246</f>
        <v>0</v>
      </c>
    </row>
    <row r="166" spans="1:4" ht="129.75" customHeight="1">
      <c r="A166" s="50">
        <f>+'選手名簿'!C261</f>
        <v>0</v>
      </c>
      <c r="B166" s="12">
        <f>+'選手名簿'!E261</f>
        <v>0</v>
      </c>
      <c r="C166" s="14">
        <f>+'選手名簿'!J247</f>
        <v>0</v>
      </c>
      <c r="D166" s="13">
        <f>+'選手名簿'!L247</f>
        <v>0</v>
      </c>
    </row>
    <row r="167" spans="1:4" ht="129.75" customHeight="1">
      <c r="A167" s="50">
        <f>+'選手名簿'!C262</f>
        <v>0</v>
      </c>
      <c r="B167" s="12">
        <f>+'選手名簿'!E262</f>
        <v>0</v>
      </c>
      <c r="C167" s="14">
        <f>+'選手名簿'!J248</f>
        <v>0</v>
      </c>
      <c r="D167" s="13">
        <f>+'選手名簿'!L248</f>
        <v>0</v>
      </c>
    </row>
    <row r="168" spans="1:4" ht="129.75" customHeight="1">
      <c r="A168" s="50">
        <f>+'選手名簿'!C266</f>
        <v>0</v>
      </c>
      <c r="B168" s="12">
        <f>+'選手名簿'!E266</f>
        <v>0</v>
      </c>
      <c r="C168" s="14">
        <f>+'選手名簿'!J249</f>
        <v>0</v>
      </c>
      <c r="D168" s="13">
        <f>+'選手名簿'!L249</f>
        <v>0</v>
      </c>
    </row>
    <row r="169" spans="1:4" ht="129.75" customHeight="1">
      <c r="A169" s="50">
        <f>+'選手名簿'!C267</f>
        <v>0</v>
      </c>
      <c r="B169" s="12">
        <f>+'選手名簿'!E267</f>
        <v>0</v>
      </c>
      <c r="C169" s="14">
        <f>+'選手名簿'!J253</f>
        <v>0</v>
      </c>
      <c r="D169" s="13">
        <f>+'選手名簿'!L253</f>
        <v>0</v>
      </c>
    </row>
    <row r="170" spans="1:4" ht="129.75" customHeight="1">
      <c r="A170" s="50">
        <f>+'選手名簿'!C268</f>
        <v>0</v>
      </c>
      <c r="B170" s="12">
        <f>+'選手名簿'!E268</f>
        <v>0</v>
      </c>
      <c r="C170" s="14">
        <f>+'選手名簿'!J254</f>
        <v>0</v>
      </c>
      <c r="D170" s="13">
        <f>+'選手名簿'!L254</f>
        <v>0</v>
      </c>
    </row>
    <row r="171" spans="1:4" ht="129.75" customHeight="1">
      <c r="A171" s="50">
        <f>+'選手名簿'!C269</f>
        <v>0</v>
      </c>
      <c r="B171" s="12">
        <f>+'選手名簿'!E269</f>
        <v>0</v>
      </c>
      <c r="C171" s="14">
        <f>+'選手名簿'!J255</f>
        <v>0</v>
      </c>
      <c r="D171" s="13">
        <f>+'選手名簿'!L255</f>
        <v>0</v>
      </c>
    </row>
    <row r="172" spans="1:4" ht="129.75" customHeight="1">
      <c r="A172" s="50">
        <f>+'選手名簿'!C270</f>
        <v>0</v>
      </c>
      <c r="B172" s="12">
        <f>+'選手名簿'!E270</f>
        <v>0</v>
      </c>
      <c r="C172" s="14">
        <f>+'選手名簿'!J256</f>
        <v>0</v>
      </c>
      <c r="D172" s="13">
        <f>+'選手名簿'!L256</f>
        <v>0</v>
      </c>
    </row>
    <row r="173" spans="1:4" ht="129.75" customHeight="1">
      <c r="A173" s="50">
        <f>+'選手名簿'!C271</f>
        <v>0</v>
      </c>
      <c r="B173" s="12">
        <f>+'選手名簿'!E271</f>
        <v>0</v>
      </c>
      <c r="C173" s="14">
        <f>+'選手名簿'!J257</f>
        <v>0</v>
      </c>
      <c r="D173" s="13">
        <f>+'選手名簿'!L257</f>
        <v>0</v>
      </c>
    </row>
    <row r="174" spans="1:4" ht="129.75" customHeight="1">
      <c r="A174" s="50">
        <f>+'選手名簿'!C272</f>
        <v>0</v>
      </c>
      <c r="B174" s="12">
        <f>+'選手名簿'!E272</f>
        <v>0</v>
      </c>
      <c r="C174" s="14">
        <f>+'選手名簿'!J258</f>
        <v>0</v>
      </c>
      <c r="D174" s="13">
        <f>+'選手名簿'!L258</f>
        <v>0</v>
      </c>
    </row>
    <row r="175" spans="1:4" ht="129.75" customHeight="1">
      <c r="A175" s="50">
        <f>+'選手名簿'!C279</f>
        <v>0</v>
      </c>
      <c r="B175" s="12">
        <f>+'選手名簿'!E279</f>
        <v>0</v>
      </c>
      <c r="C175" s="14">
        <f>+'選手名簿'!J259</f>
        <v>0</v>
      </c>
      <c r="D175" s="13">
        <f>+'選手名簿'!L259</f>
        <v>0</v>
      </c>
    </row>
    <row r="176" spans="1:4" ht="129.75" customHeight="1">
      <c r="A176" s="50">
        <f>+'選手名簿'!C280</f>
        <v>0</v>
      </c>
      <c r="B176" s="12">
        <f>+'選手名簿'!E280</f>
        <v>0</v>
      </c>
      <c r="C176" s="14">
        <f>+'選手名簿'!J260</f>
        <v>0</v>
      </c>
      <c r="D176" s="13">
        <f>+'選手名簿'!L260</f>
        <v>0</v>
      </c>
    </row>
    <row r="177" spans="1:4" ht="129.75" customHeight="1">
      <c r="A177" s="50">
        <f>+'選手名簿'!C281</f>
        <v>0</v>
      </c>
      <c r="B177" s="12">
        <f>+'選手名簿'!E281</f>
        <v>0</v>
      </c>
      <c r="C177" s="14">
        <f>+'選手名簿'!J261</f>
        <v>0</v>
      </c>
      <c r="D177" s="13">
        <f>+'選手名簿'!L261</f>
        <v>0</v>
      </c>
    </row>
    <row r="178" spans="1:4" ht="129.75" customHeight="1">
      <c r="A178" s="50">
        <f>+'選手名簿'!C282</f>
        <v>0</v>
      </c>
      <c r="B178" s="12">
        <f>+'選手名簿'!E282</f>
        <v>0</v>
      </c>
      <c r="C178" s="14">
        <f>+'選手名簿'!J262</f>
        <v>0</v>
      </c>
      <c r="D178" s="13">
        <f>+'選手名簿'!L262</f>
        <v>0</v>
      </c>
    </row>
    <row r="179" spans="1:4" ht="129.75" customHeight="1">
      <c r="A179" s="50">
        <f>+'選手名簿'!C283</f>
        <v>0</v>
      </c>
      <c r="B179" s="12">
        <f>+'選手名簿'!E283</f>
        <v>0</v>
      </c>
      <c r="C179" s="14">
        <f>+'選手名簿'!J263</f>
        <v>0</v>
      </c>
      <c r="D179" s="13">
        <f>+'選手名簿'!L263</f>
        <v>0</v>
      </c>
    </row>
    <row r="180" spans="1:4" ht="129.75" customHeight="1">
      <c r="A180" s="50">
        <f>+'選手名簿'!C284</f>
        <v>0</v>
      </c>
      <c r="B180" s="12">
        <f>+'選手名簿'!E284</f>
        <v>0</v>
      </c>
      <c r="C180" s="14">
        <f>+'選手名簿'!J264</f>
        <v>0</v>
      </c>
      <c r="D180" s="13">
        <f>+'選手名簿'!L264</f>
        <v>0</v>
      </c>
    </row>
    <row r="181" spans="1:4" ht="129.75" customHeight="1">
      <c r="A181" s="50">
        <f>+'選手名簿'!C292</f>
        <v>0</v>
      </c>
      <c r="B181" s="12">
        <f>+'選手名簿'!E292</f>
        <v>0</v>
      </c>
      <c r="C181" s="14">
        <f>+'選手名簿'!J266</f>
        <v>0</v>
      </c>
      <c r="D181" s="13">
        <f>+'選手名簿'!L266</f>
        <v>0</v>
      </c>
    </row>
    <row r="182" spans="1:4" ht="129.75" customHeight="1">
      <c r="A182" s="50">
        <f>+'選手名簿'!C293</f>
        <v>0</v>
      </c>
      <c r="B182" s="12">
        <f>+'選手名簿'!E293</f>
        <v>0</v>
      </c>
      <c r="C182" s="14">
        <f>+'選手名簿'!J267</f>
        <v>0</v>
      </c>
      <c r="D182" s="13">
        <f>+'選手名簿'!L267</f>
        <v>0</v>
      </c>
    </row>
    <row r="183" spans="1:4" ht="129.75" customHeight="1">
      <c r="A183" s="50">
        <f>+'選手名簿'!C294</f>
        <v>0</v>
      </c>
      <c r="B183" s="12">
        <f>+'選手名簿'!E294</f>
        <v>0</v>
      </c>
      <c r="C183" s="14">
        <f>+'選手名簿'!J268</f>
        <v>0</v>
      </c>
      <c r="D183" s="13">
        <f>+'選手名簿'!L268</f>
        <v>0</v>
      </c>
    </row>
    <row r="184" spans="1:4" ht="129.75" customHeight="1">
      <c r="A184" s="50">
        <f>+'選手名簿'!C295</f>
        <v>0</v>
      </c>
      <c r="B184" s="12">
        <f>+'選手名簿'!E295</f>
        <v>0</v>
      </c>
      <c r="C184" s="14">
        <f>+'選手名簿'!J269</f>
        <v>0</v>
      </c>
      <c r="D184" s="13">
        <f>+'選手名簿'!L269</f>
        <v>0</v>
      </c>
    </row>
    <row r="185" spans="1:4" ht="129.75" customHeight="1">
      <c r="A185" s="50">
        <f>+'選手名簿'!C296</f>
        <v>0</v>
      </c>
      <c r="B185" s="12">
        <f>+'選手名簿'!E296</f>
        <v>0</v>
      </c>
      <c r="C185" s="14">
        <f>+'選手名簿'!J270</f>
        <v>0</v>
      </c>
      <c r="D185" s="13">
        <f>+'選手名簿'!L270</f>
        <v>0</v>
      </c>
    </row>
    <row r="186" spans="1:4" ht="129.75" customHeight="1">
      <c r="A186" s="50">
        <f>+'選手名簿'!C297</f>
        <v>0</v>
      </c>
      <c r="B186" s="12">
        <f>+'選手名簿'!E297</f>
        <v>0</v>
      </c>
      <c r="C186" s="14">
        <f>+'選手名簿'!J271</f>
        <v>0</v>
      </c>
      <c r="D186" s="13">
        <f>+'選手名簿'!L271</f>
        <v>0</v>
      </c>
    </row>
    <row r="187" spans="1:4" ht="129.75" customHeight="1">
      <c r="A187" s="50">
        <f>+'選手名簿'!C298</f>
        <v>0</v>
      </c>
      <c r="B187" s="12">
        <f>+'選手名簿'!E298</f>
        <v>0</v>
      </c>
      <c r="C187" s="14">
        <f>+'選手名簿'!J272</f>
        <v>0</v>
      </c>
      <c r="D187" s="13">
        <f>+'選手名簿'!L272</f>
        <v>0</v>
      </c>
    </row>
    <row r="188" spans="1:4" ht="129.75" customHeight="1">
      <c r="A188" s="50">
        <f>+'選手名簿'!C299</f>
        <v>0</v>
      </c>
      <c r="B188" s="12">
        <f>+'選手名簿'!E299</f>
        <v>0</v>
      </c>
      <c r="C188" s="14">
        <f>+'選手名簿'!J273</f>
        <v>0</v>
      </c>
      <c r="D188" s="13">
        <f>+'選手名簿'!L273</f>
        <v>0</v>
      </c>
    </row>
    <row r="189" spans="1:4" ht="129.75" customHeight="1">
      <c r="A189" s="50">
        <f>+'選手名簿'!C300</f>
        <v>0</v>
      </c>
      <c r="B189" s="12">
        <f>+'選手名簿'!E300</f>
        <v>0</v>
      </c>
      <c r="C189" s="14">
        <f>+'選手名簿'!J279</f>
        <v>0</v>
      </c>
      <c r="D189" s="13">
        <f>+'選手名簿'!L279</f>
        <v>0</v>
      </c>
    </row>
    <row r="190" spans="1:4" ht="129.75" customHeight="1">
      <c r="A190" s="50">
        <f>+'選手名簿'!C301</f>
        <v>0</v>
      </c>
      <c r="B190" s="12">
        <f>+'選手名簿'!E301</f>
        <v>0</v>
      </c>
      <c r="C190" s="14">
        <f>+'選手名簿'!J280</f>
        <v>0</v>
      </c>
      <c r="D190" s="13">
        <f>+'選手名簿'!L280</f>
        <v>0</v>
      </c>
    </row>
    <row r="191" spans="1:4" ht="129.75" customHeight="1">
      <c r="A191" s="50">
        <f>+'選手名簿'!C305</f>
        <v>0</v>
      </c>
      <c r="B191" s="12">
        <f>+'選手名簿'!E305</f>
        <v>0</v>
      </c>
      <c r="C191" s="14">
        <f>+'選手名簿'!J281</f>
        <v>0</v>
      </c>
      <c r="D191" s="13">
        <f>+'選手名簿'!L281</f>
        <v>0</v>
      </c>
    </row>
    <row r="192" spans="1:4" ht="129.75" customHeight="1">
      <c r="A192" s="50">
        <f>+'選手名簿'!C306</f>
        <v>0</v>
      </c>
      <c r="B192" s="12">
        <f>+'選手名簿'!E306</f>
        <v>0</v>
      </c>
      <c r="C192" s="14">
        <f>+'選手名簿'!J282</f>
        <v>0</v>
      </c>
      <c r="D192" s="13">
        <f>+'選手名簿'!L282</f>
        <v>0</v>
      </c>
    </row>
    <row r="193" spans="1:4" ht="129.75" customHeight="1">
      <c r="A193" s="50">
        <f>+'選手名簿'!C307</f>
        <v>0</v>
      </c>
      <c r="B193" s="12">
        <f>+'選手名簿'!E307</f>
        <v>0</v>
      </c>
      <c r="C193" s="14">
        <f>+'選手名簿'!J283</f>
        <v>0</v>
      </c>
      <c r="D193" s="13">
        <f>+'選手名簿'!L283</f>
        <v>0</v>
      </c>
    </row>
    <row r="194" spans="1:4" ht="129.75" customHeight="1">
      <c r="A194" s="50">
        <f>+'選手名簿'!C308</f>
        <v>0</v>
      </c>
      <c r="B194" s="12">
        <f>+'選手名簿'!E308</f>
        <v>0</v>
      </c>
      <c r="C194" s="14">
        <f>+'選手名簿'!J284</f>
        <v>0</v>
      </c>
      <c r="D194" s="13">
        <f>+'選手名簿'!L284</f>
        <v>0</v>
      </c>
    </row>
    <row r="195" spans="1:4" ht="129.75" customHeight="1">
      <c r="A195" s="50">
        <f>+'選手名簿'!C309</f>
        <v>0</v>
      </c>
      <c r="B195" s="12">
        <f>+'選手名簿'!E309</f>
        <v>0</v>
      </c>
      <c r="C195" s="14">
        <f>+'選手名簿'!J292</f>
        <v>0</v>
      </c>
      <c r="D195" s="13">
        <f>+'選手名簿'!L292</f>
        <v>0</v>
      </c>
    </row>
    <row r="196" spans="1:4" ht="129.75" customHeight="1">
      <c r="A196" s="50">
        <f>+'選手名簿'!C310</f>
        <v>0</v>
      </c>
      <c r="B196" s="12">
        <f>+'選手名簿'!E310</f>
        <v>0</v>
      </c>
      <c r="C196" s="14">
        <f>+'選手名簿'!J293</f>
        <v>0</v>
      </c>
      <c r="D196" s="13">
        <f>+'選手名簿'!L293</f>
        <v>0</v>
      </c>
    </row>
    <row r="197" spans="1:4" ht="129.75" customHeight="1">
      <c r="A197" s="50">
        <f>+'選手名簿'!C318</f>
        <v>0</v>
      </c>
      <c r="B197" s="12">
        <f>+'選手名簿'!E318</f>
        <v>0</v>
      </c>
      <c r="C197" s="14">
        <f>+'選手名簿'!J294</f>
        <v>0</v>
      </c>
      <c r="D197" s="13">
        <f>+'選手名簿'!L294</f>
        <v>0</v>
      </c>
    </row>
    <row r="198" spans="1:4" ht="129.75" customHeight="1">
      <c r="A198" s="50">
        <f>+'選手名簿'!C319</f>
        <v>0</v>
      </c>
      <c r="B198" s="12">
        <f>+'選手名簿'!E319</f>
        <v>0</v>
      </c>
      <c r="C198" s="14">
        <f>+'選手名簿'!J295</f>
        <v>0</v>
      </c>
      <c r="D198" s="13">
        <f>+'選手名簿'!L295</f>
        <v>0</v>
      </c>
    </row>
    <row r="199" spans="1:4" ht="129.75" customHeight="1">
      <c r="A199" s="50">
        <f>+'選手名簿'!C320</f>
        <v>0</v>
      </c>
      <c r="B199" s="12">
        <f>+'選手名簿'!E320</f>
        <v>0</v>
      </c>
      <c r="C199" s="14">
        <f>+'選手名簿'!J296</f>
        <v>0</v>
      </c>
      <c r="D199" s="13">
        <f>+'選手名簿'!L296</f>
        <v>0</v>
      </c>
    </row>
    <row r="200" spans="1:4" ht="129.75" customHeight="1">
      <c r="A200" s="50">
        <f>+'選手名簿'!C321</f>
        <v>0</v>
      </c>
      <c r="B200" s="12">
        <f>+'選手名簿'!E321</f>
        <v>0</v>
      </c>
      <c r="C200" s="14">
        <f>+'選手名簿'!J297</f>
        <v>0</v>
      </c>
      <c r="D200" s="13">
        <f>+'選手名簿'!L297</f>
        <v>0</v>
      </c>
    </row>
    <row r="201" spans="1:4" ht="129.75" customHeight="1">
      <c r="A201" s="50">
        <f>+'選手名簿'!C322</f>
        <v>0</v>
      </c>
      <c r="B201" s="12">
        <f>+'選手名簿'!E322</f>
        <v>0</v>
      </c>
      <c r="C201" s="14">
        <f>+'選手名簿'!J298</f>
        <v>0</v>
      </c>
      <c r="D201" s="13">
        <f>+'選手名簿'!L298</f>
        <v>0</v>
      </c>
    </row>
    <row r="202" spans="1:4" ht="129.75" customHeight="1">
      <c r="A202" s="50">
        <f>+'選手名簿'!C323</f>
        <v>0</v>
      </c>
      <c r="B202" s="12">
        <f>+'選手名簿'!E323</f>
        <v>0</v>
      </c>
      <c r="C202" s="14">
        <f>+'選手名簿'!J299</f>
        <v>0</v>
      </c>
      <c r="D202" s="13">
        <f>+'選手名簿'!L299</f>
        <v>0</v>
      </c>
    </row>
    <row r="203" spans="1:4" ht="129.75" customHeight="1">
      <c r="A203" s="50">
        <f>+'選手名簿'!C324</f>
        <v>0</v>
      </c>
      <c r="B203" s="12">
        <f>+'選手名簿'!E324</f>
        <v>0</v>
      </c>
      <c r="C203" s="14">
        <f>+'選手名簿'!J300</f>
        <v>0</v>
      </c>
      <c r="D203" s="13">
        <f>+'選手名簿'!L300</f>
        <v>0</v>
      </c>
    </row>
    <row r="204" spans="1:4" ht="129.75" customHeight="1">
      <c r="A204" s="50">
        <f>+'選手名簿'!C325</f>
        <v>0</v>
      </c>
      <c r="B204" s="12">
        <f>+'選手名簿'!E325</f>
        <v>0</v>
      </c>
      <c r="C204" s="14">
        <f>+'選手名簿'!J305</f>
        <v>0</v>
      </c>
      <c r="D204" s="13">
        <f>+'選手名簿'!L305</f>
        <v>0</v>
      </c>
    </row>
    <row r="205" spans="1:4" ht="129.75" customHeight="1">
      <c r="A205" s="50">
        <f>+'選手名簿'!C326</f>
        <v>0</v>
      </c>
      <c r="B205" s="12">
        <f>+'選手名簿'!E326</f>
        <v>0</v>
      </c>
      <c r="C205" s="14">
        <f>+'選手名簿'!J306</f>
        <v>0</v>
      </c>
      <c r="D205" s="13">
        <f>+'選手名簿'!L306</f>
        <v>0</v>
      </c>
    </row>
    <row r="206" spans="1:4" ht="129.75" customHeight="1">
      <c r="A206" s="50">
        <f>+'選手名簿'!C327</f>
        <v>0</v>
      </c>
      <c r="B206" s="12">
        <f>+'選手名簿'!E327</f>
        <v>0</v>
      </c>
      <c r="C206" s="14">
        <f>+'選手名簿'!J307</f>
        <v>0</v>
      </c>
      <c r="D206" s="13">
        <f>+'選手名簿'!L307</f>
        <v>0</v>
      </c>
    </row>
    <row r="207" spans="1:4" ht="129.75" customHeight="1">
      <c r="A207" s="50">
        <f>+'選手名簿'!C328</f>
        <v>0</v>
      </c>
      <c r="B207" s="12">
        <f>+'選手名簿'!E328</f>
        <v>0</v>
      </c>
      <c r="C207" s="14">
        <f>+'選手名簿'!J308</f>
        <v>0</v>
      </c>
      <c r="D207" s="13">
        <f>+'選手名簿'!L308</f>
        <v>0</v>
      </c>
    </row>
    <row r="208" spans="1:4" ht="129.75" customHeight="1">
      <c r="A208" s="50">
        <f>+'選手名簿'!C329</f>
        <v>0</v>
      </c>
      <c r="B208" s="12">
        <f>+'選手名簿'!E329</f>
        <v>0</v>
      </c>
      <c r="C208" s="14">
        <f>+'選手名簿'!J309</f>
        <v>0</v>
      </c>
      <c r="D208" s="13">
        <f>+'選手名簿'!L309</f>
        <v>0</v>
      </c>
    </row>
    <row r="209" spans="1:4" ht="129.75" customHeight="1">
      <c r="A209" s="50">
        <f>+'選手名簿'!C331</f>
        <v>0</v>
      </c>
      <c r="B209" s="12">
        <f>+'選手名簿'!E331</f>
        <v>0</v>
      </c>
      <c r="C209" s="14">
        <f>+'選手名簿'!J310</f>
        <v>0</v>
      </c>
      <c r="D209" s="13">
        <f>+'選手名簿'!L310</f>
        <v>0</v>
      </c>
    </row>
    <row r="210" spans="1:4" ht="129.75" customHeight="1">
      <c r="A210" s="50">
        <f>+'選手名簿'!C332</f>
        <v>0</v>
      </c>
      <c r="B210" s="12">
        <f>+'選手名簿'!E332</f>
        <v>0</v>
      </c>
      <c r="C210" s="14">
        <f>+'選手名簿'!J311</f>
        <v>0</v>
      </c>
      <c r="D210" s="13">
        <f>+'選手名簿'!L311</f>
        <v>0</v>
      </c>
    </row>
    <row r="211" spans="1:4" ht="129.75" customHeight="1">
      <c r="A211" s="50">
        <f>+'選手名簿'!C333</f>
        <v>0</v>
      </c>
      <c r="B211" s="12">
        <f>+'選手名簿'!E333</f>
        <v>0</v>
      </c>
      <c r="C211" s="14">
        <f>+'選手名簿'!J318</f>
        <v>0</v>
      </c>
      <c r="D211" s="13">
        <f>+'選手名簿'!L318</f>
        <v>0</v>
      </c>
    </row>
    <row r="212" spans="1:4" ht="129.75" customHeight="1">
      <c r="A212" s="50">
        <f>+'選手名簿'!C334</f>
        <v>0</v>
      </c>
      <c r="B212" s="12">
        <f>+'選手名簿'!E334</f>
        <v>0</v>
      </c>
      <c r="C212" s="14">
        <f>+'選手名簿'!J319</f>
        <v>0</v>
      </c>
      <c r="D212" s="13">
        <f>+'選手名簿'!L319</f>
        <v>0</v>
      </c>
    </row>
    <row r="213" spans="1:4" ht="129.75" customHeight="1">
      <c r="A213" s="50">
        <f>+'選手名簿'!C335</f>
        <v>0</v>
      </c>
      <c r="B213" s="12">
        <f>+'選手名簿'!E335</f>
        <v>0</v>
      </c>
      <c r="C213" s="14">
        <f>+'選手名簿'!J320</f>
        <v>0</v>
      </c>
      <c r="D213" s="13">
        <f>+'選手名簿'!L320</f>
        <v>0</v>
      </c>
    </row>
    <row r="214" spans="1:4" ht="129.75" customHeight="1">
      <c r="A214" s="50">
        <f>+'選手名簿'!C336</f>
        <v>0</v>
      </c>
      <c r="B214" s="12">
        <f>+'選手名簿'!E336</f>
        <v>0</v>
      </c>
      <c r="C214" s="14">
        <f>+'選手名簿'!J321</f>
        <v>0</v>
      </c>
      <c r="D214" s="13">
        <f>+'選手名簿'!L321</f>
        <v>0</v>
      </c>
    </row>
    <row r="215" spans="1:4" ht="129.75" customHeight="1">
      <c r="A215" s="50">
        <f>+'選手名簿'!C337</f>
        <v>0</v>
      </c>
      <c r="B215" s="12">
        <f>+'選手名簿'!E337</f>
        <v>0</v>
      </c>
      <c r="C215" s="14">
        <f>+'選手名簿'!J322</f>
        <v>0</v>
      </c>
      <c r="D215" s="13">
        <f>+'選手名簿'!L322</f>
        <v>0</v>
      </c>
    </row>
    <row r="216" spans="1:4" ht="129.75" customHeight="1">
      <c r="A216" s="50">
        <f>+'選手名簿'!C338</f>
        <v>0</v>
      </c>
      <c r="B216" s="12">
        <f>+'選手名簿'!E338</f>
        <v>0</v>
      </c>
      <c r="C216" s="14">
        <f>+'選手名簿'!J323</f>
        <v>0</v>
      </c>
      <c r="D216" s="13">
        <f>+'選手名簿'!L323</f>
        <v>0</v>
      </c>
    </row>
    <row r="217" spans="1:4" ht="129.75" customHeight="1">
      <c r="A217" s="50">
        <f>+'選手名簿'!C339</f>
        <v>0</v>
      </c>
      <c r="B217" s="12">
        <f>+'選手名簿'!E339</f>
        <v>0</v>
      </c>
      <c r="C217" s="14">
        <f>+'選手名簿'!J324</f>
        <v>0</v>
      </c>
      <c r="D217" s="13">
        <f>+'選手名簿'!L324</f>
        <v>0</v>
      </c>
    </row>
    <row r="218" spans="1:4" ht="129.75" customHeight="1">
      <c r="A218" s="50">
        <f>+'選手名簿'!C340</f>
        <v>0</v>
      </c>
      <c r="B218" s="12">
        <f>+'選手名簿'!E340</f>
        <v>0</v>
      </c>
      <c r="C218" s="14">
        <f>+'選手名簿'!J325</f>
        <v>0</v>
      </c>
      <c r="D218" s="13">
        <f>+'選手名簿'!L325</f>
        <v>0</v>
      </c>
    </row>
    <row r="219" spans="1:4" ht="129.75" customHeight="1">
      <c r="A219" s="50">
        <f>+'選手名簿'!C341</f>
        <v>0</v>
      </c>
      <c r="B219" s="12">
        <f>+'選手名簿'!E341</f>
        <v>0</v>
      </c>
      <c r="C219" s="14">
        <f>+'選手名簿'!J326</f>
        <v>0</v>
      </c>
      <c r="D219" s="13">
        <f>+'選手名簿'!L326</f>
        <v>0</v>
      </c>
    </row>
    <row r="220" spans="1:4" ht="129.75" customHeight="1">
      <c r="A220" s="50">
        <f>+'選手名簿'!C342</f>
        <v>0</v>
      </c>
      <c r="B220" s="12">
        <f>+'選手名簿'!E342</f>
        <v>0</v>
      </c>
      <c r="C220" s="14">
        <f>+'選手名簿'!J327</f>
        <v>0</v>
      </c>
      <c r="D220" s="13">
        <f>+'選手名簿'!L327</f>
        <v>0</v>
      </c>
    </row>
    <row r="221" spans="1:4" ht="129.75" customHeight="1">
      <c r="A221" s="50">
        <f>+'選手名簿'!C343</f>
        <v>0</v>
      </c>
      <c r="B221" s="12">
        <f>+'選手名簿'!E343</f>
        <v>0</v>
      </c>
      <c r="C221" s="14">
        <f>+'選手名簿'!J328</f>
        <v>0</v>
      </c>
      <c r="D221" s="13">
        <f>+'選手名簿'!L328</f>
        <v>0</v>
      </c>
    </row>
    <row r="222" spans="1:4" ht="129.75" customHeight="1">
      <c r="A222" s="50">
        <f>+'選手名簿'!C344</f>
        <v>0</v>
      </c>
      <c r="B222" s="12">
        <f>+'選手名簿'!E344</f>
        <v>0</v>
      </c>
      <c r="C222" s="14">
        <f>+'選手名簿'!J329</f>
        <v>0</v>
      </c>
      <c r="D222" s="13">
        <f>+'選手名簿'!L329</f>
        <v>0</v>
      </c>
    </row>
    <row r="223" spans="1:4" ht="129.75" customHeight="1">
      <c r="A223" s="50">
        <f>+'選手名簿'!C346</f>
        <v>0</v>
      </c>
      <c r="B223" s="12">
        <f>+'選手名簿'!E346</f>
        <v>0</v>
      </c>
      <c r="C223" s="14">
        <f>+'選手名簿'!J331</f>
        <v>0</v>
      </c>
      <c r="D223" s="13">
        <f>+'選手名簿'!L331</f>
        <v>0</v>
      </c>
    </row>
    <row r="224" spans="1:4" ht="129.75" customHeight="1">
      <c r="A224" s="50">
        <f>+'選手名簿'!C347</f>
        <v>0</v>
      </c>
      <c r="B224" s="12">
        <f>+'選手名簿'!E347</f>
        <v>0</v>
      </c>
      <c r="C224" s="14">
        <f>+'選手名簿'!J332</f>
        <v>0</v>
      </c>
      <c r="D224" s="13">
        <f>+'選手名簿'!L332</f>
        <v>0</v>
      </c>
    </row>
    <row r="225" spans="1:4" ht="129.75" customHeight="1">
      <c r="A225" s="50">
        <f>+'選手名簿'!C348</f>
        <v>0</v>
      </c>
      <c r="B225" s="12">
        <f>+'選手名簿'!E348</f>
        <v>0</v>
      </c>
      <c r="C225" s="14">
        <f>+'選手名簿'!J333</f>
        <v>0</v>
      </c>
      <c r="D225" s="13">
        <f>+'選手名簿'!L333</f>
        <v>0</v>
      </c>
    </row>
    <row r="226" spans="1:4" ht="129.75" customHeight="1">
      <c r="A226" s="50">
        <f>+'選手名簿'!C349</f>
        <v>0</v>
      </c>
      <c r="B226" s="12">
        <f>+'選手名簿'!E349</f>
        <v>0</v>
      </c>
      <c r="C226" s="14">
        <f>+'選手名簿'!J334</f>
        <v>0</v>
      </c>
      <c r="D226" s="13">
        <f>+'選手名簿'!L334</f>
        <v>0</v>
      </c>
    </row>
    <row r="227" spans="1:4" ht="129.75" customHeight="1">
      <c r="A227" s="50">
        <f>+'選手名簿'!C350</f>
        <v>0</v>
      </c>
      <c r="B227" s="12">
        <f>+'選手名簿'!E350</f>
        <v>0</v>
      </c>
      <c r="C227" s="14">
        <f>+'選手名簿'!J335</f>
        <v>0</v>
      </c>
      <c r="D227" s="13">
        <f>+'選手名簿'!L335</f>
        <v>0</v>
      </c>
    </row>
    <row r="228" spans="1:4" ht="129.75" customHeight="1">
      <c r="A228" s="50">
        <f>+'選手名簿'!C351</f>
        <v>0</v>
      </c>
      <c r="B228" s="12">
        <f>+'選手名簿'!E351</f>
        <v>0</v>
      </c>
      <c r="C228" s="14">
        <f>+'選手名簿'!J336</f>
        <v>0</v>
      </c>
      <c r="D228" s="13">
        <f>+'選手名簿'!L336</f>
        <v>0</v>
      </c>
    </row>
    <row r="229" spans="1:4" ht="129.75" customHeight="1">
      <c r="A229" s="50">
        <f>+'選手名簿'!C352</f>
        <v>0</v>
      </c>
      <c r="B229" s="12">
        <f>+'選手名簿'!E352</f>
        <v>0</v>
      </c>
      <c r="C229" s="14">
        <f>+'選手名簿'!J337</f>
        <v>0</v>
      </c>
      <c r="D229" s="13">
        <f>+'選手名簿'!L337</f>
        <v>0</v>
      </c>
    </row>
    <row r="230" spans="1:4" ht="129.75" customHeight="1">
      <c r="A230" s="50">
        <f>+'選手名簿'!C353</f>
        <v>0</v>
      </c>
      <c r="B230" s="12">
        <f>+'選手名簿'!E353</f>
        <v>0</v>
      </c>
      <c r="C230" s="14">
        <f>+'選手名簿'!J338</f>
        <v>0</v>
      </c>
      <c r="D230" s="13">
        <f>+'選手名簿'!L338</f>
        <v>0</v>
      </c>
    </row>
    <row r="231" spans="1:4" ht="129.75" customHeight="1">
      <c r="A231" s="50">
        <f>+'選手名簿'!C354</f>
        <v>0</v>
      </c>
      <c r="B231" s="12">
        <f>+'選手名簿'!E354</f>
        <v>0</v>
      </c>
      <c r="C231" s="14">
        <f>+'選手名簿'!J339</f>
        <v>0</v>
      </c>
      <c r="D231" s="13">
        <f>+'選手名簿'!L339</f>
        <v>0</v>
      </c>
    </row>
    <row r="232" spans="1:4" ht="129.75" customHeight="1">
      <c r="A232" s="50">
        <f>+'選手名簿'!C355</f>
        <v>0</v>
      </c>
      <c r="B232" s="12">
        <f>+'選手名簿'!E355</f>
        <v>0</v>
      </c>
      <c r="C232" s="14">
        <f>+'選手名簿'!J340</f>
        <v>0</v>
      </c>
      <c r="D232" s="13">
        <f>+'選手名簿'!L340</f>
        <v>0</v>
      </c>
    </row>
    <row r="233" spans="1:4" ht="129.75" customHeight="1">
      <c r="A233" s="50">
        <f>+'選手名簿'!C356</f>
        <v>0</v>
      </c>
      <c r="B233" s="12">
        <f>+'選手名簿'!E356</f>
        <v>0</v>
      </c>
      <c r="C233" s="14">
        <f>+'選手名簿'!J341</f>
        <v>0</v>
      </c>
      <c r="D233" s="13">
        <f>+'選手名簿'!L341</f>
        <v>0</v>
      </c>
    </row>
    <row r="234" spans="1:4" ht="129.75" customHeight="1">
      <c r="A234" s="50">
        <f>+'選手名簿'!C357</f>
        <v>0</v>
      </c>
      <c r="B234" s="12">
        <f>+'選手名簿'!E357</f>
        <v>0</v>
      </c>
      <c r="C234" s="14">
        <f>+'選手名簿'!J342</f>
        <v>0</v>
      </c>
      <c r="D234" s="13">
        <f>+'選手名簿'!L342</f>
        <v>0</v>
      </c>
    </row>
    <row r="235" spans="1:4" ht="129.75" customHeight="1">
      <c r="A235" s="50">
        <f>+'選手名簿'!C358</f>
        <v>0</v>
      </c>
      <c r="B235" s="12">
        <f>+'選手名簿'!E358</f>
        <v>0</v>
      </c>
      <c r="C235" s="14">
        <f>+'選手名簿'!J343</f>
        <v>0</v>
      </c>
      <c r="D235" s="13">
        <f>+'選手名簿'!L343</f>
        <v>0</v>
      </c>
    </row>
    <row r="236" spans="1:4" ht="129.75" customHeight="1">
      <c r="A236" s="50">
        <f>+'選手名簿'!C360</f>
        <v>0</v>
      </c>
      <c r="B236" s="12">
        <f>+'選手名簿'!E360</f>
        <v>0</v>
      </c>
      <c r="C236" s="14">
        <f>+'選手名簿'!J344</f>
        <v>0</v>
      </c>
      <c r="D236" s="13">
        <f>+'選手名簿'!L344</f>
        <v>0</v>
      </c>
    </row>
    <row r="237" spans="1:4" ht="129.75" customHeight="1">
      <c r="A237" s="50">
        <f>+'選手名簿'!C361</f>
        <v>0</v>
      </c>
      <c r="B237" s="12">
        <f>+'選手名簿'!E361</f>
        <v>0</v>
      </c>
      <c r="C237" s="14">
        <f>+'選手名簿'!J346</f>
        <v>0</v>
      </c>
      <c r="D237" s="13">
        <f>+'選手名簿'!L346</f>
        <v>0</v>
      </c>
    </row>
    <row r="238" spans="1:4" ht="129.75" customHeight="1">
      <c r="A238" s="50">
        <f>+'選手名簿'!C362</f>
        <v>0</v>
      </c>
      <c r="B238" s="12">
        <f>+'選手名簿'!E362</f>
        <v>0</v>
      </c>
      <c r="C238" s="14">
        <f>+'選手名簿'!J347</f>
        <v>0</v>
      </c>
      <c r="D238" s="13">
        <f>+'選手名簿'!L347</f>
        <v>0</v>
      </c>
    </row>
    <row r="239" spans="1:4" ht="129.75" customHeight="1">
      <c r="A239" s="50">
        <f>+'選手名簿'!C363</f>
        <v>0</v>
      </c>
      <c r="B239" s="12">
        <f>+'選手名簿'!E363</f>
        <v>0</v>
      </c>
      <c r="C239" s="14">
        <f>+'選手名簿'!J348</f>
        <v>0</v>
      </c>
      <c r="D239" s="13">
        <f>+'選手名簿'!L348</f>
        <v>0</v>
      </c>
    </row>
    <row r="240" spans="1:4" ht="129.75" customHeight="1">
      <c r="A240" s="50">
        <f>+'選手名簿'!C364</f>
        <v>0</v>
      </c>
      <c r="B240" s="12">
        <f>+'選手名簿'!E364</f>
        <v>0</v>
      </c>
      <c r="C240" s="14">
        <f>+'選手名簿'!J349</f>
        <v>0</v>
      </c>
      <c r="D240" s="13">
        <f>+'選手名簿'!L349</f>
        <v>0</v>
      </c>
    </row>
    <row r="241" spans="1:4" ht="129.75" customHeight="1">
      <c r="A241" s="50">
        <f>+'選手名簿'!C365</f>
        <v>0</v>
      </c>
      <c r="B241" s="12">
        <f>+'選手名簿'!E365</f>
        <v>0</v>
      </c>
      <c r="C241" s="14">
        <f>+'選手名簿'!J350</f>
        <v>0</v>
      </c>
      <c r="D241" s="13">
        <f>+'選手名簿'!L350</f>
        <v>0</v>
      </c>
    </row>
    <row r="242" spans="1:4" ht="129.75" customHeight="1">
      <c r="A242" s="50">
        <f>+'選手名簿'!C366</f>
        <v>0</v>
      </c>
      <c r="B242" s="12">
        <f>+'選手名簿'!E366</f>
        <v>0</v>
      </c>
      <c r="C242" s="14">
        <f>+'選手名簿'!J351</f>
        <v>0</v>
      </c>
      <c r="D242" s="13">
        <f>+'選手名簿'!L351</f>
        <v>0</v>
      </c>
    </row>
    <row r="243" spans="1:4" ht="129.75" customHeight="1">
      <c r="A243" s="50">
        <f>+'選手名簿'!C367</f>
        <v>0</v>
      </c>
      <c r="B243" s="12">
        <f>+'選手名簿'!E367</f>
        <v>0</v>
      </c>
      <c r="C243" s="14">
        <f>+'選手名簿'!J352</f>
        <v>0</v>
      </c>
      <c r="D243" s="13">
        <f>+'選手名簿'!L352</f>
        <v>0</v>
      </c>
    </row>
    <row r="244" spans="1:4" ht="129.75" customHeight="1">
      <c r="A244" s="50">
        <f>+'選手名簿'!C368</f>
        <v>0</v>
      </c>
      <c r="B244" s="12">
        <f>+'選手名簿'!E368</f>
        <v>0</v>
      </c>
      <c r="C244" s="14">
        <f>+'選手名簿'!J353</f>
        <v>0</v>
      </c>
      <c r="D244" s="13">
        <f>+'選手名簿'!L353</f>
        <v>0</v>
      </c>
    </row>
    <row r="245" spans="1:4" ht="129.75" customHeight="1">
      <c r="A245" s="50">
        <f>+'選手名簿'!C369</f>
        <v>0</v>
      </c>
      <c r="B245" s="12">
        <f>+'選手名簿'!E369</f>
        <v>0</v>
      </c>
      <c r="C245" s="14">
        <f>+'選手名簿'!J354</f>
        <v>0</v>
      </c>
      <c r="D245" s="13">
        <f>+'選手名簿'!L354</f>
        <v>0</v>
      </c>
    </row>
    <row r="246" spans="1:4" ht="129.75" customHeight="1">
      <c r="A246" s="50">
        <f>+'選手名簿'!C370</f>
        <v>0</v>
      </c>
      <c r="B246" s="12">
        <f>+'選手名簿'!E370</f>
        <v>0</v>
      </c>
      <c r="C246" s="14">
        <f>+'選手名簿'!J355</f>
        <v>0</v>
      </c>
      <c r="D246" s="13">
        <f>+'選手名簿'!L355</f>
        <v>0</v>
      </c>
    </row>
    <row r="247" spans="1:4" ht="129.75" customHeight="1">
      <c r="A247" s="50">
        <f>+'選手名簿'!C371</f>
        <v>0</v>
      </c>
      <c r="B247" s="12">
        <f>+'選手名簿'!E371</f>
        <v>0</v>
      </c>
      <c r="C247" s="14">
        <f>+'選手名簿'!J356</f>
        <v>0</v>
      </c>
      <c r="D247" s="13">
        <f>+'選手名簿'!L356</f>
        <v>0</v>
      </c>
    </row>
    <row r="248" spans="1:4" ht="129.75" customHeight="1">
      <c r="A248" s="50">
        <f>+'選手名簿'!C372</f>
        <v>0</v>
      </c>
      <c r="B248" s="12">
        <f>+'選手名簿'!E372</f>
        <v>0</v>
      </c>
      <c r="C248" s="14">
        <f>+'選手名簿'!J357</f>
        <v>0</v>
      </c>
      <c r="D248" s="13">
        <f>+'選手名簿'!L357</f>
        <v>0</v>
      </c>
    </row>
    <row r="249" spans="1:4" ht="129.75" customHeight="1">
      <c r="A249" s="50">
        <f>+'選手名簿'!C376</f>
        <v>0</v>
      </c>
      <c r="B249" s="12">
        <f>+'選手名簿'!E376</f>
        <v>0</v>
      </c>
      <c r="C249" s="14">
        <f>+'選手名簿'!J358</f>
        <v>0</v>
      </c>
      <c r="D249" s="13">
        <f>+'選手名簿'!L358</f>
        <v>0</v>
      </c>
    </row>
    <row r="250" spans="1:4" ht="129.75" customHeight="1">
      <c r="A250" s="50">
        <f>+'選手名簿'!C377</f>
        <v>0</v>
      </c>
      <c r="B250" s="12">
        <f>+'選手名簿'!E377</f>
        <v>0</v>
      </c>
      <c r="C250" s="14">
        <f>+'選手名簿'!J360</f>
        <v>0</v>
      </c>
      <c r="D250" s="13">
        <f>+'選手名簿'!L360</f>
        <v>0</v>
      </c>
    </row>
    <row r="251" spans="1:4" ht="129.75" customHeight="1">
      <c r="A251" s="50">
        <f>+'選手名簿'!C378</f>
        <v>0</v>
      </c>
      <c r="B251" s="12">
        <f>+'選手名簿'!E378</f>
        <v>0</v>
      </c>
      <c r="C251" s="14">
        <f>+'選手名簿'!J361</f>
        <v>0</v>
      </c>
      <c r="D251" s="13">
        <f>+'選手名簿'!L361</f>
        <v>0</v>
      </c>
    </row>
    <row r="252" spans="1:4" ht="129.75" customHeight="1">
      <c r="A252" s="50">
        <f>+'選手名簿'!C379</f>
        <v>0</v>
      </c>
      <c r="B252" s="12">
        <f>+'選手名簿'!E379</f>
        <v>0</v>
      </c>
      <c r="C252" s="14">
        <f>+'選手名簿'!J362</f>
        <v>0</v>
      </c>
      <c r="D252" s="13">
        <f>+'選手名簿'!L362</f>
        <v>0</v>
      </c>
    </row>
    <row r="253" spans="1:4" ht="129.75" customHeight="1">
      <c r="A253" s="50">
        <f>+'選手名簿'!C380</f>
        <v>0</v>
      </c>
      <c r="B253" s="12">
        <f>+'選手名簿'!E380</f>
        <v>0</v>
      </c>
      <c r="C253" s="14">
        <f>+'選手名簿'!J363</f>
        <v>0</v>
      </c>
      <c r="D253" s="13">
        <f>+'選手名簿'!L363</f>
        <v>0</v>
      </c>
    </row>
    <row r="254" spans="1:4" ht="129.75" customHeight="1">
      <c r="A254" s="50">
        <f>+'選手名簿'!C381</f>
        <v>0</v>
      </c>
      <c r="B254" s="12">
        <f>+'選手名簿'!E381</f>
        <v>0</v>
      </c>
      <c r="C254" s="14">
        <f>+'選手名簿'!J364</f>
        <v>0</v>
      </c>
      <c r="D254" s="13">
        <f>+'選手名簿'!L364</f>
        <v>0</v>
      </c>
    </row>
    <row r="255" spans="1:4" ht="129.75" customHeight="1">
      <c r="A255" s="50">
        <f>+'選手名簿'!C382</f>
        <v>0</v>
      </c>
      <c r="B255" s="12">
        <f>+'選手名簿'!E382</f>
        <v>0</v>
      </c>
      <c r="C255" s="14">
        <f>+'選手名簿'!J365</f>
        <v>0</v>
      </c>
      <c r="D255" s="13">
        <f>+'選手名簿'!L365</f>
        <v>0</v>
      </c>
    </row>
    <row r="256" spans="1:4" ht="129.75" customHeight="1">
      <c r="A256" s="50"/>
      <c r="B256" s="12"/>
      <c r="C256" s="14">
        <f>+'選手名簿'!J366</f>
        <v>0</v>
      </c>
      <c r="D256" s="13">
        <f>+'選手名簿'!L366</f>
        <v>0</v>
      </c>
    </row>
    <row r="257" spans="1:4" ht="129.75" customHeight="1">
      <c r="A257" s="50"/>
      <c r="B257" s="12"/>
      <c r="C257" s="14">
        <f>+'選手名簿'!J367</f>
        <v>0</v>
      </c>
      <c r="D257" s="13">
        <f>+'選手名簿'!L367</f>
        <v>0</v>
      </c>
    </row>
    <row r="258" spans="3:4" ht="129.75" customHeight="1">
      <c r="C258" s="14">
        <f>+'選手名簿'!J368</f>
        <v>0</v>
      </c>
      <c r="D258" s="13">
        <f>+'選手名簿'!L368</f>
        <v>0</v>
      </c>
    </row>
    <row r="259" spans="3:4" ht="129.75" customHeight="1">
      <c r="C259" s="14">
        <f>+'選手名簿'!J369</f>
        <v>0</v>
      </c>
      <c r="D259" s="13">
        <f>+'選手名簿'!L369</f>
        <v>0</v>
      </c>
    </row>
    <row r="260" spans="3:4" ht="129.75" customHeight="1">
      <c r="C260" s="14">
        <f>+'選手名簿'!J370</f>
        <v>0</v>
      </c>
      <c r="D260" s="13">
        <f>+'選手名簿'!L370</f>
        <v>0</v>
      </c>
    </row>
    <row r="261" spans="3:4" ht="129.75" customHeight="1">
      <c r="C261" s="14">
        <f>+'選手名簿'!J371</f>
        <v>0</v>
      </c>
      <c r="D261" s="13">
        <f>+'選手名簿'!L371</f>
        <v>0</v>
      </c>
    </row>
    <row r="262" spans="3:4" ht="129.75" customHeight="1">
      <c r="C262" s="14">
        <f>+'選手名簿'!J372</f>
        <v>0</v>
      </c>
      <c r="D262" s="13">
        <f>+'選手名簿'!L372</f>
        <v>0</v>
      </c>
    </row>
    <row r="263" spans="3:4" ht="129.75" customHeight="1">
      <c r="C263" s="14">
        <f>+'選手名簿'!J373</f>
        <v>0</v>
      </c>
      <c r="D263" s="13">
        <f>+'選手名簿'!L373</f>
        <v>0</v>
      </c>
    </row>
  </sheetData>
  <printOptions/>
  <pageMargins left="0" right="0" top="0" bottom="0" header="0" footer="0"/>
  <pageSetup horizontalDpi="600" verticalDpi="600" orientation="portrait" paperSize="13" scale="96" r:id="rId1"/>
  <rowBreaks count="1" manualBreakCount="1">
    <brk id="6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nishika</cp:lastModifiedBy>
  <cp:lastPrinted>2006-03-27T01:35:42Z</cp:lastPrinted>
  <dcterms:created xsi:type="dcterms:W3CDTF">2001-04-13T12:29:02Z</dcterms:created>
  <dcterms:modified xsi:type="dcterms:W3CDTF">2006-03-27T01:36:29Z</dcterms:modified>
  <cp:category/>
  <cp:version/>
  <cp:contentType/>
  <cp:contentStatus/>
</cp:coreProperties>
</file>